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武井　咲\２０１７　全日本マスターズ大会\プログロム\"/>
    </mc:Choice>
  </mc:AlternateContent>
  <bookViews>
    <workbookView xWindow="0" yWindow="0" windowWidth="2073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2" i="1" l="1"/>
  <c r="D183" i="1" s="1"/>
  <c r="D184" i="1" s="1"/>
  <c r="D185" i="1" s="1"/>
  <c r="D186" i="1" s="1"/>
  <c r="D187" i="1" s="1"/>
  <c r="D188" i="1" s="1"/>
  <c r="D176" i="1"/>
  <c r="D177" i="1" s="1"/>
  <c r="D178" i="1" s="1"/>
  <c r="D172" i="1"/>
  <c r="D173" i="1" s="1"/>
  <c r="D167" i="1"/>
  <c r="D168" i="1" s="1"/>
  <c r="D162" i="1"/>
  <c r="D163" i="1" s="1"/>
  <c r="D164" i="1" s="1"/>
  <c r="D165" i="1" s="1"/>
  <c r="D157" i="1"/>
  <c r="D158" i="1" s="1"/>
  <c r="D159" i="1" s="1"/>
  <c r="D160" i="1" s="1"/>
  <c r="D149" i="1"/>
  <c r="D150" i="1" s="1"/>
  <c r="D151" i="1" s="1"/>
  <c r="D152" i="1" s="1"/>
  <c r="D146" i="1"/>
  <c r="D147" i="1" s="1"/>
  <c r="D143" i="1"/>
  <c r="D144" i="1" s="1"/>
  <c r="D140" i="1"/>
  <c r="D141" i="1" s="1"/>
  <c r="D116" i="1"/>
  <c r="D117" i="1" s="1"/>
  <c r="D106" i="1"/>
  <c r="D107" i="1" s="1"/>
  <c r="D108" i="1" s="1"/>
  <c r="D73" i="1"/>
  <c r="D74" i="1" s="1"/>
  <c r="D66" i="1"/>
  <c r="D67" i="1" s="1"/>
  <c r="D68" i="1" s="1"/>
  <c r="D69" i="1" s="1"/>
  <c r="D70" i="1" s="1"/>
  <c r="D71" i="1" s="1"/>
  <c r="D61" i="1"/>
  <c r="D62" i="1" s="1"/>
  <c r="D63" i="1" s="1"/>
  <c r="D64" i="1" s="1"/>
  <c r="D55" i="1"/>
  <c r="D56" i="1" s="1"/>
  <c r="D57" i="1" s="1"/>
  <c r="D58" i="1" s="1"/>
  <c r="D59" i="1" s="1"/>
  <c r="D50" i="1"/>
  <c r="D51" i="1" s="1"/>
  <c r="D52" i="1" s="1"/>
  <c r="D53" i="1" s="1"/>
  <c r="D49" i="1"/>
</calcChain>
</file>

<file path=xl/sharedStrings.xml><?xml version="1.0" encoding="utf-8"?>
<sst xmlns="http://schemas.openxmlformats.org/spreadsheetml/2006/main" count="732" uniqueCount="418">
  <si>
    <t>第３５回全日本マスターズウエイトリフティング競技選手権大会</t>
    <rPh sb="0" eb="1">
      <t>ダイ</t>
    </rPh>
    <rPh sb="3" eb="4">
      <t>カイ</t>
    </rPh>
    <rPh sb="4" eb="7">
      <t>ゼンニホン</t>
    </rPh>
    <rPh sb="22" eb="24">
      <t>キョウギ</t>
    </rPh>
    <rPh sb="24" eb="27">
      <t>センシュケン</t>
    </rPh>
    <rPh sb="27" eb="29">
      <t>タイカイ</t>
    </rPh>
    <phoneticPr fontId="3"/>
  </si>
  <si>
    <t>部門</t>
    <rPh sb="0" eb="2">
      <t>ブモン</t>
    </rPh>
    <phoneticPr fontId="3"/>
  </si>
  <si>
    <t>階級</t>
    <rPh sb="0" eb="2">
      <t>カイキュウ</t>
    </rPh>
    <phoneticPr fontId="3"/>
  </si>
  <si>
    <t>No</t>
    <phoneticPr fontId="3"/>
  </si>
  <si>
    <t>氏　　名</t>
    <rPh sb="0" eb="1">
      <t>シ</t>
    </rPh>
    <rPh sb="3" eb="4">
      <t>メイ</t>
    </rPh>
    <phoneticPr fontId="3"/>
  </si>
  <si>
    <t>都道府
県名</t>
    <rPh sb="0" eb="2">
      <t>トドウ</t>
    </rPh>
    <rPh sb="2" eb="3">
      <t>フ</t>
    </rPh>
    <rPh sb="4" eb="6">
      <t>ケンメイ</t>
    </rPh>
    <rPh sb="5" eb="6">
      <t>メイ</t>
    </rPh>
    <phoneticPr fontId="3"/>
  </si>
  <si>
    <t>所 属 名</t>
    <rPh sb="0" eb="1">
      <t>ショ</t>
    </rPh>
    <rPh sb="2" eb="3">
      <t>ゾク</t>
    </rPh>
    <rPh sb="4" eb="5">
      <t>メイ</t>
    </rPh>
    <phoneticPr fontId="3"/>
  </si>
  <si>
    <t>抽選
番号</t>
    <rPh sb="0" eb="2">
      <t>チュウセン</t>
    </rPh>
    <rPh sb="3" eb="5">
      <t>バンゴウ</t>
    </rPh>
    <phoneticPr fontId="3"/>
  </si>
  <si>
    <t>男子
M75～M85</t>
    <rPh sb="0" eb="2">
      <t>ダンシ</t>
    </rPh>
    <phoneticPr fontId="3"/>
  </si>
  <si>
    <t>M85</t>
  </si>
  <si>
    <t>56kg</t>
  </si>
  <si>
    <t>水村　春生</t>
  </si>
  <si>
    <t>東　京</t>
  </si>
  <si>
    <t>町田健康リフティングクラブ</t>
  </si>
  <si>
    <t>62kg</t>
  </si>
  <si>
    <t>竹井　保満</t>
  </si>
  <si>
    <t>大　阪</t>
  </si>
  <si>
    <t>烈剛河内</t>
  </si>
  <si>
    <t>77kg</t>
  </si>
  <si>
    <t>小林　　努</t>
  </si>
  <si>
    <t>秋　田</t>
  </si>
  <si>
    <t>行政書士小林努事務所</t>
  </si>
  <si>
    <t>M80</t>
  </si>
  <si>
    <t>茗作　豊人</t>
  </si>
  <si>
    <t>日本橋重量挙倶楽部</t>
  </si>
  <si>
    <t>佐々木　巌</t>
  </si>
  <si>
    <t>滋　賀</t>
  </si>
  <si>
    <t>日本ＭＷＬ研究会</t>
  </si>
  <si>
    <t>平沼　孝喜</t>
  </si>
  <si>
    <t>白門会</t>
  </si>
  <si>
    <t>69kg</t>
  </si>
  <si>
    <t>古賀　　弘</t>
  </si>
  <si>
    <t>長　野</t>
  </si>
  <si>
    <t>長野県ウエイトリフティング協会</t>
  </si>
  <si>
    <t>鈴木　郁哉</t>
  </si>
  <si>
    <t>北海道</t>
  </si>
  <si>
    <t>北海道ウエイトリフティング協会</t>
  </si>
  <si>
    <t>柴坂　總七</t>
  </si>
  <si>
    <t>鎌ヶ谷重量挙倶楽部</t>
  </si>
  <si>
    <t>M75</t>
  </si>
  <si>
    <t>三宅　義信</t>
  </si>
  <si>
    <t>ゴールドメダリストを育てる会</t>
  </si>
  <si>
    <t>関野　　武</t>
  </si>
  <si>
    <t>大　分</t>
  </si>
  <si>
    <t>日田クラブ</t>
  </si>
  <si>
    <t>池田　　功</t>
  </si>
  <si>
    <t>埼　玉</t>
  </si>
  <si>
    <t>慶應ＯＢリフターズ</t>
  </si>
  <si>
    <t>元山　甯男</t>
  </si>
  <si>
    <t>（株）エムピーエス</t>
  </si>
  <si>
    <t>楠元　泰弘</t>
  </si>
  <si>
    <t>福　岡</t>
  </si>
  <si>
    <t>綱町道場７７</t>
  </si>
  <si>
    <t>真下　　昇</t>
  </si>
  <si>
    <t>群　馬</t>
  </si>
  <si>
    <t>（有）真栄工業</t>
  </si>
  <si>
    <t>桂川　孝三</t>
  </si>
  <si>
    <t>千　葉</t>
  </si>
  <si>
    <t>森山　年章</t>
  </si>
  <si>
    <t>兵　庫</t>
  </si>
  <si>
    <t>尼崎ＡＧＷＧ</t>
  </si>
  <si>
    <t>泉谷　岩男</t>
  </si>
  <si>
    <t>青　森</t>
  </si>
  <si>
    <t>弘前ウエイトリフティング協会</t>
  </si>
  <si>
    <t>大山　正徳</t>
  </si>
  <si>
    <t>神奈川</t>
  </si>
  <si>
    <t>相模クラブ</t>
  </si>
  <si>
    <t>岩崎　修平</t>
  </si>
  <si>
    <t>築地クラブ</t>
  </si>
  <si>
    <t>関口　雅義</t>
  </si>
  <si>
    <t>芝村　好央</t>
  </si>
  <si>
    <t>和歌山</t>
  </si>
  <si>
    <t>和歌山県ウエイトリフティング協会</t>
  </si>
  <si>
    <t>兒玉　雅亘</t>
  </si>
  <si>
    <t>宮　崎</t>
  </si>
  <si>
    <t>兒玉ビル</t>
  </si>
  <si>
    <t>大森　康正</t>
  </si>
  <si>
    <t>京　都</t>
  </si>
  <si>
    <t>85kg</t>
  </si>
  <si>
    <t>門奈　幸雄</t>
  </si>
  <si>
    <t>早稲田大学ＯＢ</t>
  </si>
  <si>
    <t>野呂　　洋</t>
  </si>
  <si>
    <t>中村　　勤</t>
  </si>
  <si>
    <t>男子
M70～</t>
    <rPh sb="0" eb="2">
      <t>ダンシ</t>
    </rPh>
    <phoneticPr fontId="3"/>
  </si>
  <si>
    <t>M70</t>
  </si>
  <si>
    <t>小林　　真</t>
  </si>
  <si>
    <t>館林市ウエイトトレーニング協会</t>
  </si>
  <si>
    <t>鈴木　幸宏</t>
  </si>
  <si>
    <t>静　岡</t>
  </si>
  <si>
    <t>静岡県ウエイトリフティング協会</t>
  </si>
  <si>
    <t>河久保芳男</t>
  </si>
  <si>
    <t>山田　良行</t>
  </si>
  <si>
    <t>山内　英雄</t>
  </si>
  <si>
    <t>ジャパンヨガカレッジ</t>
  </si>
  <si>
    <t>砂減　　勇</t>
  </si>
  <si>
    <t>沖　縄</t>
  </si>
  <si>
    <t>沖縄県ウエイトリフティング協会</t>
  </si>
  <si>
    <t>根本　和年</t>
  </si>
  <si>
    <t>茨　城</t>
  </si>
  <si>
    <t>守谷オレンジクラブ</t>
  </si>
  <si>
    <t>海東　恒夫</t>
  </si>
  <si>
    <t>川崎　英俊</t>
  </si>
  <si>
    <t>トシビデオ企画</t>
  </si>
  <si>
    <t>片山　昭次</t>
  </si>
  <si>
    <t>熊　本</t>
  </si>
  <si>
    <t>熊本県ウエイトリフティング協会</t>
  </si>
  <si>
    <t>一宮　英昭</t>
  </si>
  <si>
    <t>別府市ウエイトリフティング協会</t>
  </si>
  <si>
    <t>渡辺　建治</t>
  </si>
  <si>
    <t>田島　俊信</t>
  </si>
  <si>
    <t>兵庫大学</t>
  </si>
  <si>
    <t>海東　三郎</t>
  </si>
  <si>
    <t>佐原　潤三</t>
  </si>
  <si>
    <t>富　山</t>
  </si>
  <si>
    <t>テクノ倶楽部</t>
  </si>
  <si>
    <t>藤本　秀喜</t>
  </si>
  <si>
    <t>埼玉県ウエイトリフティング協会</t>
  </si>
  <si>
    <t>94kg</t>
  </si>
  <si>
    <t>松浦　専二</t>
  </si>
  <si>
    <t>大阪産業大学付属高等学校</t>
  </si>
  <si>
    <t>男子
M65</t>
    <rPh sb="0" eb="2">
      <t>ダンシ</t>
    </rPh>
    <phoneticPr fontId="3"/>
  </si>
  <si>
    <t>M65</t>
  </si>
  <si>
    <t>島田　好人</t>
  </si>
  <si>
    <t>奈　良</t>
  </si>
  <si>
    <t>奈良県ウエイトリフティング協会</t>
  </si>
  <si>
    <t>渡辺　　悟</t>
  </si>
  <si>
    <t>岡　山</t>
  </si>
  <si>
    <t>みやまスポーツクラブ</t>
  </si>
  <si>
    <t>広瀬　勝正</t>
  </si>
  <si>
    <t>岐　阜</t>
  </si>
  <si>
    <t>岐阜県ＷＬ協会</t>
  </si>
  <si>
    <t>野口　清志</t>
  </si>
  <si>
    <t>チーム野口</t>
  </si>
  <si>
    <t>市川　秀俊</t>
  </si>
  <si>
    <t>藤本　　進</t>
  </si>
  <si>
    <t>大阪ストロングリフターズ</t>
  </si>
  <si>
    <t>宮﨑　正人</t>
  </si>
  <si>
    <t>大将軍神社</t>
  </si>
  <si>
    <t>谷川　吉史</t>
  </si>
  <si>
    <t>稲門ウエイトリフティング</t>
  </si>
  <si>
    <t>佐古　　浩</t>
  </si>
  <si>
    <t>広　島</t>
  </si>
  <si>
    <t>ＭＢクラブ</t>
  </si>
  <si>
    <t>高瀬　喜一</t>
  </si>
  <si>
    <t>栃　木</t>
  </si>
  <si>
    <t>小山シルバー人材センター</t>
  </si>
  <si>
    <t>岡野　忠雄</t>
  </si>
  <si>
    <t>アサマトレーニングクラブ</t>
  </si>
  <si>
    <t>児玉　義久</t>
  </si>
  <si>
    <t>自営</t>
  </si>
  <si>
    <t>畑中　正博</t>
  </si>
  <si>
    <t>徳　島</t>
  </si>
  <si>
    <t>徳島ウエイトリフティング協会</t>
  </si>
  <si>
    <t>岩田　　弘</t>
  </si>
  <si>
    <t>警視庁大塚警察署</t>
  </si>
  <si>
    <t>高見　春生</t>
  </si>
  <si>
    <t>大分県ウエイトリフティング協会</t>
  </si>
  <si>
    <t>徳橋　政實</t>
  </si>
  <si>
    <t>新　潟</t>
  </si>
  <si>
    <t>新潟県ウエイトリフティング協会</t>
  </si>
  <si>
    <t>倉田　裕正</t>
  </si>
  <si>
    <t>愛　知</t>
  </si>
  <si>
    <t>県体クラブ</t>
  </si>
  <si>
    <t>喰田　清弓</t>
  </si>
  <si>
    <t>籔内　清三</t>
  </si>
  <si>
    <t>今野　金哉</t>
  </si>
  <si>
    <t>福　島</t>
  </si>
  <si>
    <t>高倉　隆人</t>
  </si>
  <si>
    <t>本多　正民</t>
  </si>
  <si>
    <t>大垣市ＷＬ協会</t>
  </si>
  <si>
    <t>河上　隆一</t>
  </si>
  <si>
    <t>森野　覚志</t>
  </si>
  <si>
    <t>（株）トベ商事</t>
  </si>
  <si>
    <t>藤阪　光一</t>
  </si>
  <si>
    <t>小池亀太郎</t>
  </si>
  <si>
    <t>和歌山県警友会</t>
  </si>
  <si>
    <t>田村冨美男</t>
  </si>
  <si>
    <t>川﨑　　寛</t>
  </si>
  <si>
    <t>三石　悦雄</t>
  </si>
  <si>
    <t>男子
M55</t>
    <rPh sb="0" eb="2">
      <t>ダンシ</t>
    </rPh>
    <phoneticPr fontId="3"/>
  </si>
  <si>
    <t>M55</t>
  </si>
  <si>
    <t>加納　博樹</t>
  </si>
  <si>
    <t>牧野　吉伸</t>
  </si>
  <si>
    <t>笠岡工業高校（教）</t>
  </si>
  <si>
    <t>紺野　昭紀</t>
  </si>
  <si>
    <t>岩　手</t>
  </si>
  <si>
    <t>江刺寿生会</t>
  </si>
  <si>
    <t>藤崎　正文</t>
  </si>
  <si>
    <t>トヨタ自動車</t>
  </si>
  <si>
    <t>坂本　輝夫</t>
  </si>
  <si>
    <t>菊池　　環</t>
  </si>
  <si>
    <t>（株）北斗</t>
  </si>
  <si>
    <t>数野　裕之</t>
  </si>
  <si>
    <t>埼玉県立岩槻高校</t>
  </si>
  <si>
    <t>中井　辰哉</t>
  </si>
  <si>
    <t>鎌ケ谷重量挙倶楽部</t>
  </si>
  <si>
    <t>武井　澄男</t>
  </si>
  <si>
    <t>朝倉　富成</t>
  </si>
  <si>
    <t>福　井</t>
  </si>
  <si>
    <t>アルファ　ダンススタジオ</t>
  </si>
  <si>
    <t>クープス・
ロジャー・ウェイン</t>
    <phoneticPr fontId="3"/>
  </si>
  <si>
    <t>渡辺　光弘</t>
  </si>
  <si>
    <t>ＪＲ北海道</t>
  </si>
  <si>
    <t>関根　喜良</t>
  </si>
  <si>
    <t>（株）古澤製作所</t>
  </si>
  <si>
    <t>深谷　幸雄</t>
  </si>
  <si>
    <t>スタディーサポートアカデミー</t>
  </si>
  <si>
    <t>宇野　達也</t>
  </si>
  <si>
    <t>奈良朱雀高校（教）</t>
  </si>
  <si>
    <t xml:space="preserve">女子
全ｶﾃｺﾞﾘｰ
全階級
</t>
    <rPh sb="0" eb="2">
      <t>ジョシ</t>
    </rPh>
    <rPh sb="4" eb="5">
      <t>ゼン</t>
    </rPh>
    <rPh sb="12" eb="13">
      <t>ゼン</t>
    </rPh>
    <rPh sb="13" eb="15">
      <t>カイキュウ</t>
    </rPh>
    <phoneticPr fontId="3"/>
  </si>
  <si>
    <t>W60</t>
  </si>
  <si>
    <t>58kg</t>
  </si>
  <si>
    <t>森本　陽子</t>
  </si>
  <si>
    <t>W55</t>
  </si>
  <si>
    <t>53kg</t>
  </si>
  <si>
    <t>野田ゆう子</t>
  </si>
  <si>
    <t>75kg</t>
  </si>
  <si>
    <t>野原見左子</t>
  </si>
  <si>
    <t>W50</t>
  </si>
  <si>
    <t>谷川恵美子</t>
  </si>
  <si>
    <t>谷川達朗仏壇</t>
  </si>
  <si>
    <t>河合安見子</t>
  </si>
  <si>
    <t>クロスフィット代々木</t>
  </si>
  <si>
    <t>岩永小百合</t>
  </si>
  <si>
    <t>山　梨</t>
  </si>
  <si>
    <t>岩永玩具問屋</t>
  </si>
  <si>
    <t>高山千恵子</t>
  </si>
  <si>
    <t>長岡向陵高校（教）</t>
  </si>
  <si>
    <t>澤邉　知子</t>
  </si>
  <si>
    <t>W45</t>
  </si>
  <si>
    <t>渡邊ひろみ</t>
  </si>
  <si>
    <t>くまのトレーニングジム</t>
  </si>
  <si>
    <t>W40</t>
  </si>
  <si>
    <t>平良　真理</t>
  </si>
  <si>
    <t>沖縄工業高校（教）</t>
  </si>
  <si>
    <t>今瀬かおり</t>
  </si>
  <si>
    <t>西山　　陽</t>
  </si>
  <si>
    <t>奈良県立高等養護学校</t>
  </si>
  <si>
    <t>男子
M45</t>
    <rPh sb="0" eb="2">
      <t>ダンシ</t>
    </rPh>
    <phoneticPr fontId="3"/>
  </si>
  <si>
    <t>M45</t>
  </si>
  <si>
    <t>新田　則安</t>
  </si>
  <si>
    <t>リコーリース（株）</t>
  </si>
  <si>
    <t>小牧　　博</t>
  </si>
  <si>
    <t>高橋　　仁</t>
  </si>
  <si>
    <t>サイトウ種苗（株）</t>
  </si>
  <si>
    <t>木村　哲也</t>
  </si>
  <si>
    <t>パナホーム（株）</t>
  </si>
  <si>
    <t>中村　　明</t>
  </si>
  <si>
    <t>中村畳店</t>
  </si>
  <si>
    <t>清水　　徹</t>
  </si>
  <si>
    <t>鳥居薬品（株）</t>
  </si>
  <si>
    <t>水野　　剛</t>
  </si>
  <si>
    <t>新興社</t>
  </si>
  <si>
    <t>紫垣　尚之</t>
  </si>
  <si>
    <t>（株）ワコーインターナショナル</t>
  </si>
  <si>
    <t>古川　　敬</t>
  </si>
  <si>
    <t>士別市役所</t>
  </si>
  <si>
    <t>Randy Laxer</t>
  </si>
  <si>
    <t>Ｃｈｉｋａｒａ　ＣｒｏｓｓＦｉｔ</t>
  </si>
  <si>
    <t>小原　　隆</t>
  </si>
  <si>
    <t>岐阜中央病院</t>
  </si>
  <si>
    <t>近藤　　智</t>
  </si>
  <si>
    <t>近藤商店</t>
  </si>
  <si>
    <t>佐々木義彰</t>
  </si>
  <si>
    <t>興陽電設（株）</t>
  </si>
  <si>
    <t>長谷川　豊</t>
  </si>
  <si>
    <t>（株）村尾技建</t>
  </si>
  <si>
    <t>野村　嘉一</t>
  </si>
  <si>
    <t>岡崎　建治</t>
  </si>
  <si>
    <t>（有）野村電子ハーネス</t>
  </si>
  <si>
    <t>+105kg</t>
  </si>
  <si>
    <t>篠原　正人</t>
  </si>
  <si>
    <t>昭和アルミニウム缶</t>
  </si>
  <si>
    <t>男子
M40</t>
    <rPh sb="0" eb="2">
      <t>ダンシ</t>
    </rPh>
    <phoneticPr fontId="3"/>
  </si>
  <si>
    <t>M40</t>
  </si>
  <si>
    <t>藤島 直己</t>
  </si>
  <si>
    <t>日本弁理士会</t>
  </si>
  <si>
    <t>小栗　志介</t>
  </si>
  <si>
    <t>浜松市立伊井谷小学校（教）</t>
  </si>
  <si>
    <t>殿山　拓哉</t>
  </si>
  <si>
    <t>士別市管工事業協同組合</t>
  </si>
  <si>
    <t>新田　範文</t>
  </si>
  <si>
    <t>宮田　福泰</t>
  </si>
  <si>
    <t>宮田　英直</t>
  </si>
  <si>
    <t>昭和電工</t>
  </si>
  <si>
    <t>古川　容司</t>
  </si>
  <si>
    <t>ＣｒｏｓｓＦｉｔ　Ｙｏｙｏｇｉ</t>
  </si>
  <si>
    <t>原田　武弘</t>
  </si>
  <si>
    <t>三和酒類</t>
  </si>
  <si>
    <t>久保田秀敏</t>
  </si>
  <si>
    <t>（株）野村総合研究所</t>
  </si>
  <si>
    <t>佐藤　貴幸</t>
  </si>
  <si>
    <t>士別市立病院</t>
  </si>
  <si>
    <t>谷田部良知</t>
  </si>
  <si>
    <t>田名部　修</t>
  </si>
  <si>
    <t>ひたちなか市役所</t>
  </si>
  <si>
    <t>保井俊一郎</t>
  </si>
  <si>
    <t>都立五日市高校（教）</t>
  </si>
  <si>
    <t>秦　　邦一</t>
  </si>
  <si>
    <t>名古屋鉄道</t>
  </si>
  <si>
    <t>小松　俊一</t>
  </si>
  <si>
    <t>（株）富士ゼロックス</t>
  </si>
  <si>
    <t>荒井　健一</t>
  </si>
  <si>
    <t>愛　媛</t>
  </si>
  <si>
    <t>福助工業（株）</t>
  </si>
  <si>
    <t>平良　哲次</t>
  </si>
  <si>
    <t>（株）榮真</t>
  </si>
  <si>
    <t>105kg</t>
  </si>
  <si>
    <t>金沢　貴保</t>
  </si>
  <si>
    <t>多摩ウエイトリフティング愛好会</t>
  </si>
  <si>
    <t>小竹　英充</t>
  </si>
  <si>
    <t>はびきのコロセウム</t>
  </si>
  <si>
    <t>Kyal Hill</t>
  </si>
  <si>
    <t>藤田　広貴</t>
  </si>
  <si>
    <t>（株）藤田組</t>
  </si>
  <si>
    <t>渡邊　温士</t>
  </si>
  <si>
    <t>高島市民病院</t>
  </si>
  <si>
    <t>男子
M35</t>
    <rPh sb="0" eb="2">
      <t>ダンシ</t>
    </rPh>
    <phoneticPr fontId="3"/>
  </si>
  <si>
    <t>M35</t>
  </si>
  <si>
    <t>木下　裕司</t>
  </si>
  <si>
    <t>ＥＳＱＵＡＴＩＡ</t>
  </si>
  <si>
    <t>吉崎　雅司</t>
  </si>
  <si>
    <t>（有）ファーテル</t>
  </si>
  <si>
    <t>伊藤　知彦</t>
  </si>
  <si>
    <t>住友不動産エスフォルタ</t>
  </si>
  <si>
    <t>菊妻　康司</t>
  </si>
  <si>
    <t>天理大学（職員）</t>
  </si>
  <si>
    <t>垣内　道光</t>
  </si>
  <si>
    <t>和歌山工業高等学校（教）</t>
  </si>
  <si>
    <t>近藤　伸次</t>
  </si>
  <si>
    <t>伊東　卓男</t>
  </si>
  <si>
    <t>Ｃｒｏｓｓｆｉｔ　Ｙｏｙｏｇｉ</t>
  </si>
  <si>
    <t>五十嵐圭應</t>
  </si>
  <si>
    <t>感應院</t>
  </si>
  <si>
    <t>山下　和洋</t>
  </si>
  <si>
    <t>（株）大力</t>
  </si>
  <si>
    <t>田原英一郎</t>
  </si>
  <si>
    <t>島　根</t>
  </si>
  <si>
    <t>島根県後期高齢者医療広域連合</t>
  </si>
  <si>
    <t>前川　峰俊</t>
  </si>
  <si>
    <t>シュウエイ</t>
  </si>
  <si>
    <t>小林　家光</t>
  </si>
  <si>
    <t>京大ＯＢクラブ</t>
  </si>
  <si>
    <t>齊藤　雄司</t>
  </si>
  <si>
    <t>久慈工業高校（教）</t>
  </si>
  <si>
    <t>棚橋　　宏</t>
  </si>
  <si>
    <t>中部精工（株）</t>
  </si>
  <si>
    <t>佐山　文彦</t>
  </si>
  <si>
    <t>（株）紀陽銀行</t>
  </si>
  <si>
    <t>大塩直一郎</t>
  </si>
  <si>
    <t>ＳＴＯＩＣ　ＦＡＭＩＬＹ</t>
  </si>
  <si>
    <t>愛知　健二</t>
  </si>
  <si>
    <t>イビデンＷＬ部</t>
  </si>
  <si>
    <t>カテ
ゴリー</t>
    <phoneticPr fontId="3"/>
  </si>
  <si>
    <t>男子
M60</t>
    <rPh sb="0" eb="2">
      <t>ダンシ</t>
    </rPh>
    <phoneticPr fontId="3"/>
  </si>
  <si>
    <t>M60</t>
  </si>
  <si>
    <t>新井谷秀夫</t>
  </si>
  <si>
    <t>前島　　進</t>
  </si>
  <si>
    <t>前島設備</t>
  </si>
  <si>
    <t>高野　　滋</t>
  </si>
  <si>
    <t>大塚　　真</t>
  </si>
  <si>
    <t>八倉巻外光</t>
  </si>
  <si>
    <t>（有）たこ八</t>
  </si>
  <si>
    <t>阪本　篤示</t>
  </si>
  <si>
    <t>三　重</t>
  </si>
  <si>
    <t>東芝産業機器システム三重営業所</t>
  </si>
  <si>
    <t>粂谷　正義</t>
  </si>
  <si>
    <t>大平クラブ</t>
  </si>
  <si>
    <t>土本　謙三</t>
  </si>
  <si>
    <t/>
  </si>
  <si>
    <t>牛山　成剛</t>
  </si>
  <si>
    <t>ウシヤマ果樹園</t>
  </si>
  <si>
    <t>大内　俊幸</t>
  </si>
  <si>
    <t>（有）丸中建設</t>
  </si>
  <si>
    <t>垣見善次郎</t>
  </si>
  <si>
    <t>はちまん幼稚園</t>
  </si>
  <si>
    <t>田村　雄次</t>
  </si>
  <si>
    <t>富山地方鉄道</t>
  </si>
  <si>
    <t>大沢　春彦</t>
  </si>
  <si>
    <t>大沢トレーニングルーム</t>
  </si>
  <si>
    <t>広田　　弘</t>
  </si>
  <si>
    <t>リコー海老名</t>
  </si>
  <si>
    <t>古川　令治</t>
  </si>
  <si>
    <t>平岡　　力</t>
  </si>
  <si>
    <t>金田　拓郎</t>
  </si>
  <si>
    <t>筑紫台高校（教）</t>
  </si>
  <si>
    <t>山田　陽一</t>
  </si>
  <si>
    <t>富　　裕孝</t>
  </si>
  <si>
    <t>多摩ウェイトリフティング愛好会</t>
  </si>
  <si>
    <t>男子
M50</t>
    <rPh sb="0" eb="2">
      <t>ダンシ</t>
    </rPh>
    <phoneticPr fontId="3"/>
  </si>
  <si>
    <t>M50</t>
  </si>
  <si>
    <t>安田　喜幸</t>
  </si>
  <si>
    <t>森本　博明</t>
  </si>
  <si>
    <t>那賀ＷＬクラブ</t>
  </si>
  <si>
    <t>中村　新吾</t>
  </si>
  <si>
    <t>文京区総合体育館</t>
  </si>
  <si>
    <t>八田　利宏</t>
  </si>
  <si>
    <t>神栄（株）</t>
  </si>
  <si>
    <t>堀内　一広</t>
  </si>
  <si>
    <t>不二サッシ（株）</t>
  </si>
  <si>
    <t>野中　弘一</t>
  </si>
  <si>
    <t>ＮＴＴコミュニケーションズ（株）</t>
  </si>
  <si>
    <t>吉野　孝正</t>
  </si>
  <si>
    <t>（有）新三電業</t>
  </si>
  <si>
    <t>和田　　直</t>
  </si>
  <si>
    <t>長野県警察</t>
  </si>
  <si>
    <t>小林　将浩</t>
  </si>
  <si>
    <t>福井県庁</t>
  </si>
  <si>
    <t>浅沼　幸輝</t>
  </si>
  <si>
    <t>関東化学（株）</t>
  </si>
  <si>
    <t>平岡　康伸</t>
  </si>
  <si>
    <t>吉原工業高校（教）</t>
  </si>
  <si>
    <t>水谷　一人</t>
  </si>
  <si>
    <t>津市消防本部</t>
  </si>
  <si>
    <t>清野　裕司</t>
  </si>
  <si>
    <t>福島明成高校</t>
  </si>
  <si>
    <t>有馬要一郎</t>
  </si>
  <si>
    <t>明治安田生命保険（相）</t>
    <rPh sb="6" eb="8">
      <t>ホケン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</si>
</sst>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i/>
      <sz val="11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0" fontId="7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 shrinkToFit="1"/>
    </xf>
    <xf numFmtId="0" fontId="4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shrinkToFit="1"/>
    </xf>
    <xf numFmtId="0" fontId="9" fillId="0" borderId="12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2"/>
  <sheetViews>
    <sheetView tabSelected="1" topLeftCell="A165" workbookViewId="0">
      <selection activeCell="H171" sqref="H171"/>
    </sheetView>
  </sheetViews>
  <sheetFormatPr defaultRowHeight="18.75" x14ac:dyDescent="0.4"/>
  <cols>
    <col min="1" max="1" width="2.875" customWidth="1"/>
    <col min="2" max="2" width="11.375" customWidth="1"/>
    <col min="4" max="4" width="6.875" style="2" customWidth="1"/>
    <col min="5" max="5" width="3.75" bestFit="1" customWidth="1"/>
    <col min="6" max="6" width="13.75" customWidth="1"/>
    <col min="8" max="8" width="26.125" customWidth="1"/>
    <col min="9" max="9" width="5.25" bestFit="1" customWidth="1"/>
    <col min="257" max="257" width="2.875" customWidth="1"/>
    <col min="258" max="258" width="11.375" customWidth="1"/>
    <col min="260" max="260" width="6.875" customWidth="1"/>
    <col min="261" max="261" width="3.75" bestFit="1" customWidth="1"/>
    <col min="262" max="262" width="13.75" customWidth="1"/>
    <col min="264" max="264" width="26.125" customWidth="1"/>
    <col min="265" max="265" width="5.25" bestFit="1" customWidth="1"/>
    <col min="513" max="513" width="2.875" customWidth="1"/>
    <col min="514" max="514" width="11.375" customWidth="1"/>
    <col min="516" max="516" width="6.875" customWidth="1"/>
    <col min="517" max="517" width="3.75" bestFit="1" customWidth="1"/>
    <col min="518" max="518" width="13.75" customWidth="1"/>
    <col min="520" max="520" width="26.125" customWidth="1"/>
    <col min="521" max="521" width="5.25" bestFit="1" customWidth="1"/>
    <col min="769" max="769" width="2.875" customWidth="1"/>
    <col min="770" max="770" width="11.375" customWidth="1"/>
    <col min="772" max="772" width="6.875" customWidth="1"/>
    <col min="773" max="773" width="3.75" bestFit="1" customWidth="1"/>
    <col min="774" max="774" width="13.75" customWidth="1"/>
    <col min="776" max="776" width="26.125" customWidth="1"/>
    <col min="777" max="777" width="5.25" bestFit="1" customWidth="1"/>
    <col min="1025" max="1025" width="2.875" customWidth="1"/>
    <col min="1026" max="1026" width="11.375" customWidth="1"/>
    <col min="1028" max="1028" width="6.875" customWidth="1"/>
    <col min="1029" max="1029" width="3.75" bestFit="1" customWidth="1"/>
    <col min="1030" max="1030" width="13.75" customWidth="1"/>
    <col min="1032" max="1032" width="26.125" customWidth="1"/>
    <col min="1033" max="1033" width="5.25" bestFit="1" customWidth="1"/>
    <col min="1281" max="1281" width="2.875" customWidth="1"/>
    <col min="1282" max="1282" width="11.375" customWidth="1"/>
    <col min="1284" max="1284" width="6.875" customWidth="1"/>
    <col min="1285" max="1285" width="3.75" bestFit="1" customWidth="1"/>
    <col min="1286" max="1286" width="13.75" customWidth="1"/>
    <col min="1288" max="1288" width="26.125" customWidth="1"/>
    <col min="1289" max="1289" width="5.25" bestFit="1" customWidth="1"/>
    <col min="1537" max="1537" width="2.875" customWidth="1"/>
    <col min="1538" max="1538" width="11.375" customWidth="1"/>
    <col min="1540" max="1540" width="6.875" customWidth="1"/>
    <col min="1541" max="1541" width="3.75" bestFit="1" customWidth="1"/>
    <col min="1542" max="1542" width="13.75" customWidth="1"/>
    <col min="1544" max="1544" width="26.125" customWidth="1"/>
    <col min="1545" max="1545" width="5.25" bestFit="1" customWidth="1"/>
    <col min="1793" max="1793" width="2.875" customWidth="1"/>
    <col min="1794" max="1794" width="11.375" customWidth="1"/>
    <col min="1796" max="1796" width="6.875" customWidth="1"/>
    <col min="1797" max="1797" width="3.75" bestFit="1" customWidth="1"/>
    <col min="1798" max="1798" width="13.75" customWidth="1"/>
    <col min="1800" max="1800" width="26.125" customWidth="1"/>
    <col min="1801" max="1801" width="5.25" bestFit="1" customWidth="1"/>
    <col min="2049" max="2049" width="2.875" customWidth="1"/>
    <col min="2050" max="2050" width="11.375" customWidth="1"/>
    <col min="2052" max="2052" width="6.875" customWidth="1"/>
    <col min="2053" max="2053" width="3.75" bestFit="1" customWidth="1"/>
    <col min="2054" max="2054" width="13.75" customWidth="1"/>
    <col min="2056" max="2056" width="26.125" customWidth="1"/>
    <col min="2057" max="2057" width="5.25" bestFit="1" customWidth="1"/>
    <col min="2305" max="2305" width="2.875" customWidth="1"/>
    <col min="2306" max="2306" width="11.375" customWidth="1"/>
    <col min="2308" max="2308" width="6.875" customWidth="1"/>
    <col min="2309" max="2309" width="3.75" bestFit="1" customWidth="1"/>
    <col min="2310" max="2310" width="13.75" customWidth="1"/>
    <col min="2312" max="2312" width="26.125" customWidth="1"/>
    <col min="2313" max="2313" width="5.25" bestFit="1" customWidth="1"/>
    <col min="2561" max="2561" width="2.875" customWidth="1"/>
    <col min="2562" max="2562" width="11.375" customWidth="1"/>
    <col min="2564" max="2564" width="6.875" customWidth="1"/>
    <col min="2565" max="2565" width="3.75" bestFit="1" customWidth="1"/>
    <col min="2566" max="2566" width="13.75" customWidth="1"/>
    <col min="2568" max="2568" width="26.125" customWidth="1"/>
    <col min="2569" max="2569" width="5.25" bestFit="1" customWidth="1"/>
    <col min="2817" max="2817" width="2.875" customWidth="1"/>
    <col min="2818" max="2818" width="11.375" customWidth="1"/>
    <col min="2820" max="2820" width="6.875" customWidth="1"/>
    <col min="2821" max="2821" width="3.75" bestFit="1" customWidth="1"/>
    <col min="2822" max="2822" width="13.75" customWidth="1"/>
    <col min="2824" max="2824" width="26.125" customWidth="1"/>
    <col min="2825" max="2825" width="5.25" bestFit="1" customWidth="1"/>
    <col min="3073" max="3073" width="2.875" customWidth="1"/>
    <col min="3074" max="3074" width="11.375" customWidth="1"/>
    <col min="3076" max="3076" width="6.875" customWidth="1"/>
    <col min="3077" max="3077" width="3.75" bestFit="1" customWidth="1"/>
    <col min="3078" max="3078" width="13.75" customWidth="1"/>
    <col min="3080" max="3080" width="26.125" customWidth="1"/>
    <col min="3081" max="3081" width="5.25" bestFit="1" customWidth="1"/>
    <col min="3329" max="3329" width="2.875" customWidth="1"/>
    <col min="3330" max="3330" width="11.375" customWidth="1"/>
    <col min="3332" max="3332" width="6.875" customWidth="1"/>
    <col min="3333" max="3333" width="3.75" bestFit="1" customWidth="1"/>
    <col min="3334" max="3334" width="13.75" customWidth="1"/>
    <col min="3336" max="3336" width="26.125" customWidth="1"/>
    <col min="3337" max="3337" width="5.25" bestFit="1" customWidth="1"/>
    <col min="3585" max="3585" width="2.875" customWidth="1"/>
    <col min="3586" max="3586" width="11.375" customWidth="1"/>
    <col min="3588" max="3588" width="6.875" customWidth="1"/>
    <col min="3589" max="3589" width="3.75" bestFit="1" customWidth="1"/>
    <col min="3590" max="3590" width="13.75" customWidth="1"/>
    <col min="3592" max="3592" width="26.125" customWidth="1"/>
    <col min="3593" max="3593" width="5.25" bestFit="1" customWidth="1"/>
    <col min="3841" max="3841" width="2.875" customWidth="1"/>
    <col min="3842" max="3842" width="11.375" customWidth="1"/>
    <col min="3844" max="3844" width="6.875" customWidth="1"/>
    <col min="3845" max="3845" width="3.75" bestFit="1" customWidth="1"/>
    <col min="3846" max="3846" width="13.75" customWidth="1"/>
    <col min="3848" max="3848" width="26.125" customWidth="1"/>
    <col min="3849" max="3849" width="5.25" bestFit="1" customWidth="1"/>
    <col min="4097" max="4097" width="2.875" customWidth="1"/>
    <col min="4098" max="4098" width="11.375" customWidth="1"/>
    <col min="4100" max="4100" width="6.875" customWidth="1"/>
    <col min="4101" max="4101" width="3.75" bestFit="1" customWidth="1"/>
    <col min="4102" max="4102" width="13.75" customWidth="1"/>
    <col min="4104" max="4104" width="26.125" customWidth="1"/>
    <col min="4105" max="4105" width="5.25" bestFit="1" customWidth="1"/>
    <col min="4353" max="4353" width="2.875" customWidth="1"/>
    <col min="4354" max="4354" width="11.375" customWidth="1"/>
    <col min="4356" max="4356" width="6.875" customWidth="1"/>
    <col min="4357" max="4357" width="3.75" bestFit="1" customWidth="1"/>
    <col min="4358" max="4358" width="13.75" customWidth="1"/>
    <col min="4360" max="4360" width="26.125" customWidth="1"/>
    <col min="4361" max="4361" width="5.25" bestFit="1" customWidth="1"/>
    <col min="4609" max="4609" width="2.875" customWidth="1"/>
    <col min="4610" max="4610" width="11.375" customWidth="1"/>
    <col min="4612" max="4612" width="6.875" customWidth="1"/>
    <col min="4613" max="4613" width="3.75" bestFit="1" customWidth="1"/>
    <col min="4614" max="4614" width="13.75" customWidth="1"/>
    <col min="4616" max="4616" width="26.125" customWidth="1"/>
    <col min="4617" max="4617" width="5.25" bestFit="1" customWidth="1"/>
    <col min="4865" max="4865" width="2.875" customWidth="1"/>
    <col min="4866" max="4866" width="11.375" customWidth="1"/>
    <col min="4868" max="4868" width="6.875" customWidth="1"/>
    <col min="4869" max="4869" width="3.75" bestFit="1" customWidth="1"/>
    <col min="4870" max="4870" width="13.75" customWidth="1"/>
    <col min="4872" max="4872" width="26.125" customWidth="1"/>
    <col min="4873" max="4873" width="5.25" bestFit="1" customWidth="1"/>
    <col min="5121" max="5121" width="2.875" customWidth="1"/>
    <col min="5122" max="5122" width="11.375" customWidth="1"/>
    <col min="5124" max="5124" width="6.875" customWidth="1"/>
    <col min="5125" max="5125" width="3.75" bestFit="1" customWidth="1"/>
    <col min="5126" max="5126" width="13.75" customWidth="1"/>
    <col min="5128" max="5128" width="26.125" customWidth="1"/>
    <col min="5129" max="5129" width="5.25" bestFit="1" customWidth="1"/>
    <col min="5377" max="5377" width="2.875" customWidth="1"/>
    <col min="5378" max="5378" width="11.375" customWidth="1"/>
    <col min="5380" max="5380" width="6.875" customWidth="1"/>
    <col min="5381" max="5381" width="3.75" bestFit="1" customWidth="1"/>
    <col min="5382" max="5382" width="13.75" customWidth="1"/>
    <col min="5384" max="5384" width="26.125" customWidth="1"/>
    <col min="5385" max="5385" width="5.25" bestFit="1" customWidth="1"/>
    <col min="5633" max="5633" width="2.875" customWidth="1"/>
    <col min="5634" max="5634" width="11.375" customWidth="1"/>
    <col min="5636" max="5636" width="6.875" customWidth="1"/>
    <col min="5637" max="5637" width="3.75" bestFit="1" customWidth="1"/>
    <col min="5638" max="5638" width="13.75" customWidth="1"/>
    <col min="5640" max="5640" width="26.125" customWidth="1"/>
    <col min="5641" max="5641" width="5.25" bestFit="1" customWidth="1"/>
    <col min="5889" max="5889" width="2.875" customWidth="1"/>
    <col min="5890" max="5890" width="11.375" customWidth="1"/>
    <col min="5892" max="5892" width="6.875" customWidth="1"/>
    <col min="5893" max="5893" width="3.75" bestFit="1" customWidth="1"/>
    <col min="5894" max="5894" width="13.75" customWidth="1"/>
    <col min="5896" max="5896" width="26.125" customWidth="1"/>
    <col min="5897" max="5897" width="5.25" bestFit="1" customWidth="1"/>
    <col min="6145" max="6145" width="2.875" customWidth="1"/>
    <col min="6146" max="6146" width="11.375" customWidth="1"/>
    <col min="6148" max="6148" width="6.875" customWidth="1"/>
    <col min="6149" max="6149" width="3.75" bestFit="1" customWidth="1"/>
    <col min="6150" max="6150" width="13.75" customWidth="1"/>
    <col min="6152" max="6152" width="26.125" customWidth="1"/>
    <col min="6153" max="6153" width="5.25" bestFit="1" customWidth="1"/>
    <col min="6401" max="6401" width="2.875" customWidth="1"/>
    <col min="6402" max="6402" width="11.375" customWidth="1"/>
    <col min="6404" max="6404" width="6.875" customWidth="1"/>
    <col min="6405" max="6405" width="3.75" bestFit="1" customWidth="1"/>
    <col min="6406" max="6406" width="13.75" customWidth="1"/>
    <col min="6408" max="6408" width="26.125" customWidth="1"/>
    <col min="6409" max="6409" width="5.25" bestFit="1" customWidth="1"/>
    <col min="6657" max="6657" width="2.875" customWidth="1"/>
    <col min="6658" max="6658" width="11.375" customWidth="1"/>
    <col min="6660" max="6660" width="6.875" customWidth="1"/>
    <col min="6661" max="6661" width="3.75" bestFit="1" customWidth="1"/>
    <col min="6662" max="6662" width="13.75" customWidth="1"/>
    <col min="6664" max="6664" width="26.125" customWidth="1"/>
    <col min="6665" max="6665" width="5.25" bestFit="1" customWidth="1"/>
    <col min="6913" max="6913" width="2.875" customWidth="1"/>
    <col min="6914" max="6914" width="11.375" customWidth="1"/>
    <col min="6916" max="6916" width="6.875" customWidth="1"/>
    <col min="6917" max="6917" width="3.75" bestFit="1" customWidth="1"/>
    <col min="6918" max="6918" width="13.75" customWidth="1"/>
    <col min="6920" max="6920" width="26.125" customWidth="1"/>
    <col min="6921" max="6921" width="5.25" bestFit="1" customWidth="1"/>
    <col min="7169" max="7169" width="2.875" customWidth="1"/>
    <col min="7170" max="7170" width="11.375" customWidth="1"/>
    <col min="7172" max="7172" width="6.875" customWidth="1"/>
    <col min="7173" max="7173" width="3.75" bestFit="1" customWidth="1"/>
    <col min="7174" max="7174" width="13.75" customWidth="1"/>
    <col min="7176" max="7176" width="26.125" customWidth="1"/>
    <col min="7177" max="7177" width="5.25" bestFit="1" customWidth="1"/>
    <col min="7425" max="7425" width="2.875" customWidth="1"/>
    <col min="7426" max="7426" width="11.375" customWidth="1"/>
    <col min="7428" max="7428" width="6.875" customWidth="1"/>
    <col min="7429" max="7429" width="3.75" bestFit="1" customWidth="1"/>
    <col min="7430" max="7430" width="13.75" customWidth="1"/>
    <col min="7432" max="7432" width="26.125" customWidth="1"/>
    <col min="7433" max="7433" width="5.25" bestFit="1" customWidth="1"/>
    <col min="7681" max="7681" width="2.875" customWidth="1"/>
    <col min="7682" max="7682" width="11.375" customWidth="1"/>
    <col min="7684" max="7684" width="6.875" customWidth="1"/>
    <col min="7685" max="7685" width="3.75" bestFit="1" customWidth="1"/>
    <col min="7686" max="7686" width="13.75" customWidth="1"/>
    <col min="7688" max="7688" width="26.125" customWidth="1"/>
    <col min="7689" max="7689" width="5.25" bestFit="1" customWidth="1"/>
    <col min="7937" max="7937" width="2.875" customWidth="1"/>
    <col min="7938" max="7938" width="11.375" customWidth="1"/>
    <col min="7940" max="7940" width="6.875" customWidth="1"/>
    <col min="7941" max="7941" width="3.75" bestFit="1" customWidth="1"/>
    <col min="7942" max="7942" width="13.75" customWidth="1"/>
    <col min="7944" max="7944" width="26.125" customWidth="1"/>
    <col min="7945" max="7945" width="5.25" bestFit="1" customWidth="1"/>
    <col min="8193" max="8193" width="2.875" customWidth="1"/>
    <col min="8194" max="8194" width="11.375" customWidth="1"/>
    <col min="8196" max="8196" width="6.875" customWidth="1"/>
    <col min="8197" max="8197" width="3.75" bestFit="1" customWidth="1"/>
    <col min="8198" max="8198" width="13.75" customWidth="1"/>
    <col min="8200" max="8200" width="26.125" customWidth="1"/>
    <col min="8201" max="8201" width="5.25" bestFit="1" customWidth="1"/>
    <col min="8449" max="8449" width="2.875" customWidth="1"/>
    <col min="8450" max="8450" width="11.375" customWidth="1"/>
    <col min="8452" max="8452" width="6.875" customWidth="1"/>
    <col min="8453" max="8453" width="3.75" bestFit="1" customWidth="1"/>
    <col min="8454" max="8454" width="13.75" customWidth="1"/>
    <col min="8456" max="8456" width="26.125" customWidth="1"/>
    <col min="8457" max="8457" width="5.25" bestFit="1" customWidth="1"/>
    <col min="8705" max="8705" width="2.875" customWidth="1"/>
    <col min="8706" max="8706" width="11.375" customWidth="1"/>
    <col min="8708" max="8708" width="6.875" customWidth="1"/>
    <col min="8709" max="8709" width="3.75" bestFit="1" customWidth="1"/>
    <col min="8710" max="8710" width="13.75" customWidth="1"/>
    <col min="8712" max="8712" width="26.125" customWidth="1"/>
    <col min="8713" max="8713" width="5.25" bestFit="1" customWidth="1"/>
    <col min="8961" max="8961" width="2.875" customWidth="1"/>
    <col min="8962" max="8962" width="11.375" customWidth="1"/>
    <col min="8964" max="8964" width="6.875" customWidth="1"/>
    <col min="8965" max="8965" width="3.75" bestFit="1" customWidth="1"/>
    <col min="8966" max="8966" width="13.75" customWidth="1"/>
    <col min="8968" max="8968" width="26.125" customWidth="1"/>
    <col min="8969" max="8969" width="5.25" bestFit="1" customWidth="1"/>
    <col min="9217" max="9217" width="2.875" customWidth="1"/>
    <col min="9218" max="9218" width="11.375" customWidth="1"/>
    <col min="9220" max="9220" width="6.875" customWidth="1"/>
    <col min="9221" max="9221" width="3.75" bestFit="1" customWidth="1"/>
    <col min="9222" max="9222" width="13.75" customWidth="1"/>
    <col min="9224" max="9224" width="26.125" customWidth="1"/>
    <col min="9225" max="9225" width="5.25" bestFit="1" customWidth="1"/>
    <col min="9473" max="9473" width="2.875" customWidth="1"/>
    <col min="9474" max="9474" width="11.375" customWidth="1"/>
    <col min="9476" max="9476" width="6.875" customWidth="1"/>
    <col min="9477" max="9477" width="3.75" bestFit="1" customWidth="1"/>
    <col min="9478" max="9478" width="13.75" customWidth="1"/>
    <col min="9480" max="9480" width="26.125" customWidth="1"/>
    <col min="9481" max="9481" width="5.25" bestFit="1" customWidth="1"/>
    <col min="9729" max="9729" width="2.875" customWidth="1"/>
    <col min="9730" max="9730" width="11.375" customWidth="1"/>
    <col min="9732" max="9732" width="6.875" customWidth="1"/>
    <col min="9733" max="9733" width="3.75" bestFit="1" customWidth="1"/>
    <col min="9734" max="9734" width="13.75" customWidth="1"/>
    <col min="9736" max="9736" width="26.125" customWidth="1"/>
    <col min="9737" max="9737" width="5.25" bestFit="1" customWidth="1"/>
    <col min="9985" max="9985" width="2.875" customWidth="1"/>
    <col min="9986" max="9986" width="11.375" customWidth="1"/>
    <col min="9988" max="9988" width="6.875" customWidth="1"/>
    <col min="9989" max="9989" width="3.75" bestFit="1" customWidth="1"/>
    <col min="9990" max="9990" width="13.75" customWidth="1"/>
    <col min="9992" max="9992" width="26.125" customWidth="1"/>
    <col min="9993" max="9993" width="5.25" bestFit="1" customWidth="1"/>
    <col min="10241" max="10241" width="2.875" customWidth="1"/>
    <col min="10242" max="10242" width="11.375" customWidth="1"/>
    <col min="10244" max="10244" width="6.875" customWidth="1"/>
    <col min="10245" max="10245" width="3.75" bestFit="1" customWidth="1"/>
    <col min="10246" max="10246" width="13.75" customWidth="1"/>
    <col min="10248" max="10248" width="26.125" customWidth="1"/>
    <col min="10249" max="10249" width="5.25" bestFit="1" customWidth="1"/>
    <col min="10497" max="10497" width="2.875" customWidth="1"/>
    <col min="10498" max="10498" width="11.375" customWidth="1"/>
    <col min="10500" max="10500" width="6.875" customWidth="1"/>
    <col min="10501" max="10501" width="3.75" bestFit="1" customWidth="1"/>
    <col min="10502" max="10502" width="13.75" customWidth="1"/>
    <col min="10504" max="10504" width="26.125" customWidth="1"/>
    <col min="10505" max="10505" width="5.25" bestFit="1" customWidth="1"/>
    <col min="10753" max="10753" width="2.875" customWidth="1"/>
    <col min="10754" max="10754" width="11.375" customWidth="1"/>
    <col min="10756" max="10756" width="6.875" customWidth="1"/>
    <col min="10757" max="10757" width="3.75" bestFit="1" customWidth="1"/>
    <col min="10758" max="10758" width="13.75" customWidth="1"/>
    <col min="10760" max="10760" width="26.125" customWidth="1"/>
    <col min="10761" max="10761" width="5.25" bestFit="1" customWidth="1"/>
    <col min="11009" max="11009" width="2.875" customWidth="1"/>
    <col min="11010" max="11010" width="11.375" customWidth="1"/>
    <col min="11012" max="11012" width="6.875" customWidth="1"/>
    <col min="11013" max="11013" width="3.75" bestFit="1" customWidth="1"/>
    <col min="11014" max="11014" width="13.75" customWidth="1"/>
    <col min="11016" max="11016" width="26.125" customWidth="1"/>
    <col min="11017" max="11017" width="5.25" bestFit="1" customWidth="1"/>
    <col min="11265" max="11265" width="2.875" customWidth="1"/>
    <col min="11266" max="11266" width="11.375" customWidth="1"/>
    <col min="11268" max="11268" width="6.875" customWidth="1"/>
    <col min="11269" max="11269" width="3.75" bestFit="1" customWidth="1"/>
    <col min="11270" max="11270" width="13.75" customWidth="1"/>
    <col min="11272" max="11272" width="26.125" customWidth="1"/>
    <col min="11273" max="11273" width="5.25" bestFit="1" customWidth="1"/>
    <col min="11521" max="11521" width="2.875" customWidth="1"/>
    <col min="11522" max="11522" width="11.375" customWidth="1"/>
    <col min="11524" max="11524" width="6.875" customWidth="1"/>
    <col min="11525" max="11525" width="3.75" bestFit="1" customWidth="1"/>
    <col min="11526" max="11526" width="13.75" customWidth="1"/>
    <col min="11528" max="11528" width="26.125" customWidth="1"/>
    <col min="11529" max="11529" width="5.25" bestFit="1" customWidth="1"/>
    <col min="11777" max="11777" width="2.875" customWidth="1"/>
    <col min="11778" max="11778" width="11.375" customWidth="1"/>
    <col min="11780" max="11780" width="6.875" customWidth="1"/>
    <col min="11781" max="11781" width="3.75" bestFit="1" customWidth="1"/>
    <col min="11782" max="11782" width="13.75" customWidth="1"/>
    <col min="11784" max="11784" width="26.125" customWidth="1"/>
    <col min="11785" max="11785" width="5.25" bestFit="1" customWidth="1"/>
    <col min="12033" max="12033" width="2.875" customWidth="1"/>
    <col min="12034" max="12034" width="11.375" customWidth="1"/>
    <col min="12036" max="12036" width="6.875" customWidth="1"/>
    <col min="12037" max="12037" width="3.75" bestFit="1" customWidth="1"/>
    <col min="12038" max="12038" width="13.75" customWidth="1"/>
    <col min="12040" max="12040" width="26.125" customWidth="1"/>
    <col min="12041" max="12041" width="5.25" bestFit="1" customWidth="1"/>
    <col min="12289" max="12289" width="2.875" customWidth="1"/>
    <col min="12290" max="12290" width="11.375" customWidth="1"/>
    <col min="12292" max="12292" width="6.875" customWidth="1"/>
    <col min="12293" max="12293" width="3.75" bestFit="1" customWidth="1"/>
    <col min="12294" max="12294" width="13.75" customWidth="1"/>
    <col min="12296" max="12296" width="26.125" customWidth="1"/>
    <col min="12297" max="12297" width="5.25" bestFit="1" customWidth="1"/>
    <col min="12545" max="12545" width="2.875" customWidth="1"/>
    <col min="12546" max="12546" width="11.375" customWidth="1"/>
    <col min="12548" max="12548" width="6.875" customWidth="1"/>
    <col min="12549" max="12549" width="3.75" bestFit="1" customWidth="1"/>
    <col min="12550" max="12550" width="13.75" customWidth="1"/>
    <col min="12552" max="12552" width="26.125" customWidth="1"/>
    <col min="12553" max="12553" width="5.25" bestFit="1" customWidth="1"/>
    <col min="12801" max="12801" width="2.875" customWidth="1"/>
    <col min="12802" max="12802" width="11.375" customWidth="1"/>
    <col min="12804" max="12804" width="6.875" customWidth="1"/>
    <col min="12805" max="12805" width="3.75" bestFit="1" customWidth="1"/>
    <col min="12806" max="12806" width="13.75" customWidth="1"/>
    <col min="12808" max="12808" width="26.125" customWidth="1"/>
    <col min="12809" max="12809" width="5.25" bestFit="1" customWidth="1"/>
    <col min="13057" max="13057" width="2.875" customWidth="1"/>
    <col min="13058" max="13058" width="11.375" customWidth="1"/>
    <col min="13060" max="13060" width="6.875" customWidth="1"/>
    <col min="13061" max="13061" width="3.75" bestFit="1" customWidth="1"/>
    <col min="13062" max="13062" width="13.75" customWidth="1"/>
    <col min="13064" max="13064" width="26.125" customWidth="1"/>
    <col min="13065" max="13065" width="5.25" bestFit="1" customWidth="1"/>
    <col min="13313" max="13313" width="2.875" customWidth="1"/>
    <col min="13314" max="13314" width="11.375" customWidth="1"/>
    <col min="13316" max="13316" width="6.875" customWidth="1"/>
    <col min="13317" max="13317" width="3.75" bestFit="1" customWidth="1"/>
    <col min="13318" max="13318" width="13.75" customWidth="1"/>
    <col min="13320" max="13320" width="26.125" customWidth="1"/>
    <col min="13321" max="13321" width="5.25" bestFit="1" customWidth="1"/>
    <col min="13569" max="13569" width="2.875" customWidth="1"/>
    <col min="13570" max="13570" width="11.375" customWidth="1"/>
    <col min="13572" max="13572" width="6.875" customWidth="1"/>
    <col min="13573" max="13573" width="3.75" bestFit="1" customWidth="1"/>
    <col min="13574" max="13574" width="13.75" customWidth="1"/>
    <col min="13576" max="13576" width="26.125" customWidth="1"/>
    <col min="13577" max="13577" width="5.25" bestFit="1" customWidth="1"/>
    <col min="13825" max="13825" width="2.875" customWidth="1"/>
    <col min="13826" max="13826" width="11.375" customWidth="1"/>
    <col min="13828" max="13828" width="6.875" customWidth="1"/>
    <col min="13829" max="13829" width="3.75" bestFit="1" customWidth="1"/>
    <col min="13830" max="13830" width="13.75" customWidth="1"/>
    <col min="13832" max="13832" width="26.125" customWidth="1"/>
    <col min="13833" max="13833" width="5.25" bestFit="1" customWidth="1"/>
    <col min="14081" max="14081" width="2.875" customWidth="1"/>
    <col min="14082" max="14082" width="11.375" customWidth="1"/>
    <col min="14084" max="14084" width="6.875" customWidth="1"/>
    <col min="14085" max="14085" width="3.75" bestFit="1" customWidth="1"/>
    <col min="14086" max="14086" width="13.75" customWidth="1"/>
    <col min="14088" max="14088" width="26.125" customWidth="1"/>
    <col min="14089" max="14089" width="5.25" bestFit="1" customWidth="1"/>
    <col min="14337" max="14337" width="2.875" customWidth="1"/>
    <col min="14338" max="14338" width="11.375" customWidth="1"/>
    <col min="14340" max="14340" width="6.875" customWidth="1"/>
    <col min="14341" max="14341" width="3.75" bestFit="1" customWidth="1"/>
    <col min="14342" max="14342" width="13.75" customWidth="1"/>
    <col min="14344" max="14344" width="26.125" customWidth="1"/>
    <col min="14345" max="14345" width="5.25" bestFit="1" customWidth="1"/>
    <col min="14593" max="14593" width="2.875" customWidth="1"/>
    <col min="14594" max="14594" width="11.375" customWidth="1"/>
    <col min="14596" max="14596" width="6.875" customWidth="1"/>
    <col min="14597" max="14597" width="3.75" bestFit="1" customWidth="1"/>
    <col min="14598" max="14598" width="13.75" customWidth="1"/>
    <col min="14600" max="14600" width="26.125" customWidth="1"/>
    <col min="14601" max="14601" width="5.25" bestFit="1" customWidth="1"/>
    <col min="14849" max="14849" width="2.875" customWidth="1"/>
    <col min="14850" max="14850" width="11.375" customWidth="1"/>
    <col min="14852" max="14852" width="6.875" customWidth="1"/>
    <col min="14853" max="14853" width="3.75" bestFit="1" customWidth="1"/>
    <col min="14854" max="14854" width="13.75" customWidth="1"/>
    <col min="14856" max="14856" width="26.125" customWidth="1"/>
    <col min="14857" max="14857" width="5.25" bestFit="1" customWidth="1"/>
    <col min="15105" max="15105" width="2.875" customWidth="1"/>
    <col min="15106" max="15106" width="11.375" customWidth="1"/>
    <col min="15108" max="15108" width="6.875" customWidth="1"/>
    <col min="15109" max="15109" width="3.75" bestFit="1" customWidth="1"/>
    <col min="15110" max="15110" width="13.75" customWidth="1"/>
    <col min="15112" max="15112" width="26.125" customWidth="1"/>
    <col min="15113" max="15113" width="5.25" bestFit="1" customWidth="1"/>
    <col min="15361" max="15361" width="2.875" customWidth="1"/>
    <col min="15362" max="15362" width="11.375" customWidth="1"/>
    <col min="15364" max="15364" width="6.875" customWidth="1"/>
    <col min="15365" max="15365" width="3.75" bestFit="1" customWidth="1"/>
    <col min="15366" max="15366" width="13.75" customWidth="1"/>
    <col min="15368" max="15368" width="26.125" customWidth="1"/>
    <col min="15369" max="15369" width="5.25" bestFit="1" customWidth="1"/>
    <col min="15617" max="15617" width="2.875" customWidth="1"/>
    <col min="15618" max="15618" width="11.375" customWidth="1"/>
    <col min="15620" max="15620" width="6.875" customWidth="1"/>
    <col min="15621" max="15621" width="3.75" bestFit="1" customWidth="1"/>
    <col min="15622" max="15622" width="13.75" customWidth="1"/>
    <col min="15624" max="15624" width="26.125" customWidth="1"/>
    <col min="15625" max="15625" width="5.25" bestFit="1" customWidth="1"/>
    <col min="15873" max="15873" width="2.875" customWidth="1"/>
    <col min="15874" max="15874" width="11.375" customWidth="1"/>
    <col min="15876" max="15876" width="6.875" customWidth="1"/>
    <col min="15877" max="15877" width="3.75" bestFit="1" customWidth="1"/>
    <col min="15878" max="15878" width="13.75" customWidth="1"/>
    <col min="15880" max="15880" width="26.125" customWidth="1"/>
    <col min="15881" max="15881" width="5.25" bestFit="1" customWidth="1"/>
    <col min="16129" max="16129" width="2.875" customWidth="1"/>
    <col min="16130" max="16130" width="11.375" customWidth="1"/>
    <col min="16132" max="16132" width="6.875" customWidth="1"/>
    <col min="16133" max="16133" width="3.75" bestFit="1" customWidth="1"/>
    <col min="16134" max="16134" width="13.75" customWidth="1"/>
    <col min="16136" max="16136" width="26.125" customWidth="1"/>
    <col min="16137" max="16137" width="5.25" bestFit="1" customWidth="1"/>
  </cols>
  <sheetData>
    <row r="1" spans="2:9" x14ac:dyDescent="0.4">
      <c r="C1" s="1" t="s">
        <v>0</v>
      </c>
    </row>
    <row r="2" spans="2:9" ht="7.5" customHeight="1" x14ac:dyDescent="0.4"/>
    <row r="3" spans="2:9" ht="37.5" x14ac:dyDescent="0.4">
      <c r="B3" s="3" t="s">
        <v>1</v>
      </c>
      <c r="C3" s="4" t="s">
        <v>353</v>
      </c>
      <c r="D3" s="3" t="s">
        <v>2</v>
      </c>
      <c r="E3" s="5" t="s">
        <v>3</v>
      </c>
      <c r="F3" s="3" t="s">
        <v>4</v>
      </c>
      <c r="G3" s="4" t="s">
        <v>5</v>
      </c>
      <c r="H3" s="3" t="s">
        <v>6</v>
      </c>
      <c r="I3" s="6" t="s">
        <v>7</v>
      </c>
    </row>
    <row r="4" spans="2:9" x14ac:dyDescent="0.4">
      <c r="B4" s="33" t="s">
        <v>8</v>
      </c>
      <c r="C4" s="35" t="s">
        <v>9</v>
      </c>
      <c r="D4" s="7" t="s">
        <v>10</v>
      </c>
      <c r="E4" s="8">
        <v>1</v>
      </c>
      <c r="F4" s="8" t="s">
        <v>11</v>
      </c>
      <c r="G4" s="8" t="s">
        <v>12</v>
      </c>
      <c r="H4" s="9" t="s">
        <v>13</v>
      </c>
      <c r="I4" s="10">
        <v>1</v>
      </c>
    </row>
    <row r="5" spans="2:9" x14ac:dyDescent="0.4">
      <c r="B5" s="34"/>
      <c r="C5" s="35"/>
      <c r="D5" s="7" t="s">
        <v>14</v>
      </c>
      <c r="E5" s="8">
        <v>2</v>
      </c>
      <c r="F5" s="8" t="s">
        <v>15</v>
      </c>
      <c r="G5" s="8" t="s">
        <v>16</v>
      </c>
      <c r="H5" s="9" t="s">
        <v>17</v>
      </c>
      <c r="I5" s="10">
        <v>149</v>
      </c>
    </row>
    <row r="6" spans="2:9" x14ac:dyDescent="0.4">
      <c r="B6" s="34"/>
      <c r="C6" s="35"/>
      <c r="D6" s="7" t="s">
        <v>18</v>
      </c>
      <c r="E6" s="8">
        <v>3</v>
      </c>
      <c r="F6" s="8" t="s">
        <v>19</v>
      </c>
      <c r="G6" s="8" t="s">
        <v>20</v>
      </c>
      <c r="H6" s="9" t="s">
        <v>21</v>
      </c>
      <c r="I6" s="10">
        <v>34</v>
      </c>
    </row>
    <row r="7" spans="2:9" x14ac:dyDescent="0.4">
      <c r="B7" s="34"/>
      <c r="C7" s="35" t="s">
        <v>22</v>
      </c>
      <c r="D7" s="7" t="s">
        <v>10</v>
      </c>
      <c r="E7" s="8">
        <v>4</v>
      </c>
      <c r="F7" s="8" t="s">
        <v>23</v>
      </c>
      <c r="G7" s="8" t="s">
        <v>12</v>
      </c>
      <c r="H7" s="9" t="s">
        <v>24</v>
      </c>
      <c r="I7" s="10">
        <v>122</v>
      </c>
    </row>
    <row r="8" spans="2:9" x14ac:dyDescent="0.4">
      <c r="B8" s="34"/>
      <c r="C8" s="35"/>
      <c r="D8" s="11" t="s">
        <v>14</v>
      </c>
      <c r="E8" s="8">
        <v>5</v>
      </c>
      <c r="F8" s="8" t="s">
        <v>25</v>
      </c>
      <c r="G8" s="8" t="s">
        <v>26</v>
      </c>
      <c r="H8" s="9" t="s">
        <v>27</v>
      </c>
      <c r="I8" s="10">
        <v>68</v>
      </c>
    </row>
    <row r="9" spans="2:9" x14ac:dyDescent="0.4">
      <c r="B9" s="34"/>
      <c r="C9" s="35"/>
      <c r="D9" s="11" t="s">
        <v>14</v>
      </c>
      <c r="E9" s="8">
        <v>6</v>
      </c>
      <c r="F9" s="8" t="s">
        <v>28</v>
      </c>
      <c r="G9" s="8" t="s">
        <v>12</v>
      </c>
      <c r="H9" s="9" t="s">
        <v>29</v>
      </c>
      <c r="I9" s="10">
        <v>119</v>
      </c>
    </row>
    <row r="10" spans="2:9" x14ac:dyDescent="0.4">
      <c r="B10" s="34"/>
      <c r="C10" s="35"/>
      <c r="D10" s="7" t="s">
        <v>30</v>
      </c>
      <c r="E10" s="8">
        <v>7</v>
      </c>
      <c r="F10" s="8" t="s">
        <v>31</v>
      </c>
      <c r="G10" s="8" t="s">
        <v>32</v>
      </c>
      <c r="H10" s="9" t="s">
        <v>33</v>
      </c>
      <c r="I10" s="10">
        <v>118</v>
      </c>
    </row>
    <row r="11" spans="2:9" x14ac:dyDescent="0.4">
      <c r="B11" s="34"/>
      <c r="C11" s="35"/>
      <c r="D11" s="11" t="s">
        <v>18</v>
      </c>
      <c r="E11" s="8">
        <v>8</v>
      </c>
      <c r="F11" s="8" t="s">
        <v>34</v>
      </c>
      <c r="G11" s="8" t="s">
        <v>35</v>
      </c>
      <c r="H11" s="9" t="s">
        <v>36</v>
      </c>
      <c r="I11" s="10">
        <v>18</v>
      </c>
    </row>
    <row r="12" spans="2:9" x14ac:dyDescent="0.4">
      <c r="B12" s="34"/>
      <c r="C12" s="35"/>
      <c r="D12" s="11" t="s">
        <v>18</v>
      </c>
      <c r="E12" s="8">
        <v>9</v>
      </c>
      <c r="F12" s="8" t="s">
        <v>37</v>
      </c>
      <c r="G12" s="8" t="s">
        <v>12</v>
      </c>
      <c r="H12" s="9" t="s">
        <v>38</v>
      </c>
      <c r="I12" s="10">
        <v>108</v>
      </c>
    </row>
    <row r="13" spans="2:9" x14ac:dyDescent="0.4">
      <c r="B13" s="34"/>
      <c r="C13" s="35" t="s">
        <v>39</v>
      </c>
      <c r="D13" s="11" t="s">
        <v>10</v>
      </c>
      <c r="E13" s="8">
        <v>10</v>
      </c>
      <c r="F13" s="8" t="s">
        <v>40</v>
      </c>
      <c r="G13" s="8" t="s">
        <v>12</v>
      </c>
      <c r="H13" s="9" t="s">
        <v>41</v>
      </c>
      <c r="I13" s="10">
        <v>73</v>
      </c>
    </row>
    <row r="14" spans="2:9" x14ac:dyDescent="0.4">
      <c r="B14" s="34"/>
      <c r="C14" s="35"/>
      <c r="D14" s="11" t="s">
        <v>10</v>
      </c>
      <c r="E14" s="8">
        <v>11</v>
      </c>
      <c r="F14" s="8" t="s">
        <v>42</v>
      </c>
      <c r="G14" s="8" t="s">
        <v>43</v>
      </c>
      <c r="H14" s="9" t="s">
        <v>44</v>
      </c>
      <c r="I14" s="10">
        <v>91</v>
      </c>
    </row>
    <row r="15" spans="2:9" x14ac:dyDescent="0.4">
      <c r="B15" s="34"/>
      <c r="C15" s="35"/>
      <c r="D15" s="11" t="s">
        <v>10</v>
      </c>
      <c r="E15" s="8">
        <v>12</v>
      </c>
      <c r="F15" s="8" t="s">
        <v>45</v>
      </c>
      <c r="G15" s="8" t="s">
        <v>46</v>
      </c>
      <c r="H15" s="9" t="s">
        <v>47</v>
      </c>
      <c r="I15" s="10">
        <v>171</v>
      </c>
    </row>
    <row r="16" spans="2:9" x14ac:dyDescent="0.4">
      <c r="B16" s="34"/>
      <c r="C16" s="35"/>
      <c r="D16" s="11" t="s">
        <v>14</v>
      </c>
      <c r="E16" s="8">
        <v>13</v>
      </c>
      <c r="F16" s="8" t="s">
        <v>48</v>
      </c>
      <c r="G16" s="8" t="s">
        <v>12</v>
      </c>
      <c r="H16" s="9" t="s">
        <v>49</v>
      </c>
      <c r="I16" s="10">
        <v>20</v>
      </c>
    </row>
    <row r="17" spans="2:9" x14ac:dyDescent="0.4">
      <c r="B17" s="34"/>
      <c r="C17" s="35"/>
      <c r="D17" s="11" t="s">
        <v>14</v>
      </c>
      <c r="E17" s="8">
        <v>14</v>
      </c>
      <c r="F17" s="8" t="s">
        <v>50</v>
      </c>
      <c r="G17" s="8" t="s">
        <v>51</v>
      </c>
      <c r="H17" s="9" t="s">
        <v>52</v>
      </c>
      <c r="I17" s="10">
        <v>111</v>
      </c>
    </row>
    <row r="18" spans="2:9" x14ac:dyDescent="0.4">
      <c r="B18" s="34"/>
      <c r="C18" s="35"/>
      <c r="D18" s="11" t="s">
        <v>14</v>
      </c>
      <c r="E18" s="8">
        <v>15</v>
      </c>
      <c r="F18" s="8" t="s">
        <v>53</v>
      </c>
      <c r="G18" s="8" t="s">
        <v>54</v>
      </c>
      <c r="H18" s="9" t="s">
        <v>55</v>
      </c>
      <c r="I18" s="10">
        <v>176</v>
      </c>
    </row>
    <row r="19" spans="2:9" x14ac:dyDescent="0.4">
      <c r="B19" s="34"/>
      <c r="C19" s="35"/>
      <c r="D19" s="11" t="s">
        <v>30</v>
      </c>
      <c r="E19" s="8">
        <v>16</v>
      </c>
      <c r="F19" s="8" t="s">
        <v>56</v>
      </c>
      <c r="G19" s="8" t="s">
        <v>57</v>
      </c>
      <c r="H19" s="9" t="s">
        <v>38</v>
      </c>
      <c r="I19" s="10">
        <v>16</v>
      </c>
    </row>
    <row r="20" spans="2:9" x14ac:dyDescent="0.4">
      <c r="B20" s="34"/>
      <c r="C20" s="35"/>
      <c r="D20" s="11" t="s">
        <v>30</v>
      </c>
      <c r="E20" s="8">
        <v>17</v>
      </c>
      <c r="F20" s="8" t="s">
        <v>58</v>
      </c>
      <c r="G20" s="8" t="s">
        <v>59</v>
      </c>
      <c r="H20" s="9" t="s">
        <v>60</v>
      </c>
      <c r="I20" s="10">
        <v>52</v>
      </c>
    </row>
    <row r="21" spans="2:9" x14ac:dyDescent="0.4">
      <c r="B21" s="34"/>
      <c r="C21" s="35"/>
      <c r="D21" s="11" t="s">
        <v>30</v>
      </c>
      <c r="E21" s="8">
        <v>18</v>
      </c>
      <c r="F21" s="8" t="s">
        <v>61</v>
      </c>
      <c r="G21" s="8" t="s">
        <v>62</v>
      </c>
      <c r="H21" s="9" t="s">
        <v>63</v>
      </c>
      <c r="I21" s="10">
        <v>96</v>
      </c>
    </row>
    <row r="22" spans="2:9" x14ac:dyDescent="0.4">
      <c r="B22" s="34"/>
      <c r="C22" s="35"/>
      <c r="D22" s="11" t="s">
        <v>30</v>
      </c>
      <c r="E22" s="8">
        <v>19</v>
      </c>
      <c r="F22" s="8" t="s">
        <v>64</v>
      </c>
      <c r="G22" s="8" t="s">
        <v>65</v>
      </c>
      <c r="H22" s="9" t="s">
        <v>66</v>
      </c>
      <c r="I22" s="10">
        <v>157</v>
      </c>
    </row>
    <row r="23" spans="2:9" x14ac:dyDescent="0.4">
      <c r="B23" s="34"/>
      <c r="C23" s="35"/>
      <c r="D23" s="11" t="s">
        <v>30</v>
      </c>
      <c r="E23" s="8">
        <v>20</v>
      </c>
      <c r="F23" s="8" t="s">
        <v>67</v>
      </c>
      <c r="G23" s="8" t="s">
        <v>12</v>
      </c>
      <c r="H23" s="9" t="s">
        <v>68</v>
      </c>
      <c r="I23" s="10">
        <v>172</v>
      </c>
    </row>
    <row r="24" spans="2:9" x14ac:dyDescent="0.4">
      <c r="B24" s="34"/>
      <c r="C24" s="35"/>
      <c r="D24" s="11" t="s">
        <v>18</v>
      </c>
      <c r="E24" s="8">
        <v>21</v>
      </c>
      <c r="F24" s="8" t="s">
        <v>69</v>
      </c>
      <c r="G24" s="8" t="s">
        <v>12</v>
      </c>
      <c r="H24" s="9" t="s">
        <v>38</v>
      </c>
      <c r="I24" s="10">
        <v>6</v>
      </c>
    </row>
    <row r="25" spans="2:9" x14ac:dyDescent="0.4">
      <c r="B25" s="34"/>
      <c r="C25" s="35"/>
      <c r="D25" s="11" t="s">
        <v>18</v>
      </c>
      <c r="E25" s="8">
        <v>22</v>
      </c>
      <c r="F25" s="8" t="s">
        <v>70</v>
      </c>
      <c r="G25" s="8" t="s">
        <v>71</v>
      </c>
      <c r="H25" s="9" t="s">
        <v>72</v>
      </c>
      <c r="I25" s="10">
        <v>33</v>
      </c>
    </row>
    <row r="26" spans="2:9" x14ac:dyDescent="0.4">
      <c r="B26" s="34"/>
      <c r="C26" s="35"/>
      <c r="D26" s="11" t="s">
        <v>18</v>
      </c>
      <c r="E26" s="8">
        <v>23</v>
      </c>
      <c r="F26" s="8" t="s">
        <v>73</v>
      </c>
      <c r="G26" s="8" t="s">
        <v>74</v>
      </c>
      <c r="H26" s="9" t="s">
        <v>75</v>
      </c>
      <c r="I26" s="10">
        <v>78</v>
      </c>
    </row>
    <row r="27" spans="2:9" x14ac:dyDescent="0.4">
      <c r="B27" s="34"/>
      <c r="C27" s="35"/>
      <c r="D27" s="11" t="s">
        <v>18</v>
      </c>
      <c r="E27" s="8">
        <v>24</v>
      </c>
      <c r="F27" s="8" t="s">
        <v>76</v>
      </c>
      <c r="G27" s="8" t="s">
        <v>77</v>
      </c>
      <c r="H27" s="9" t="s">
        <v>27</v>
      </c>
      <c r="I27" s="10">
        <v>82</v>
      </c>
    </row>
    <row r="28" spans="2:9" x14ac:dyDescent="0.4">
      <c r="B28" s="34"/>
      <c r="C28" s="35"/>
      <c r="D28" s="11" t="s">
        <v>78</v>
      </c>
      <c r="E28" s="8">
        <v>25</v>
      </c>
      <c r="F28" s="8" t="s">
        <v>79</v>
      </c>
      <c r="G28" s="8" t="s">
        <v>65</v>
      </c>
      <c r="H28" s="9" t="s">
        <v>80</v>
      </c>
      <c r="I28" s="10">
        <v>19</v>
      </c>
    </row>
    <row r="29" spans="2:9" x14ac:dyDescent="0.4">
      <c r="B29" s="34"/>
      <c r="C29" s="35"/>
      <c r="D29" s="11" t="s">
        <v>78</v>
      </c>
      <c r="E29" s="8">
        <v>26</v>
      </c>
      <c r="F29" s="8" t="s">
        <v>81</v>
      </c>
      <c r="G29" s="8" t="s">
        <v>62</v>
      </c>
      <c r="H29" s="9" t="s">
        <v>63</v>
      </c>
      <c r="I29" s="10">
        <v>66</v>
      </c>
    </row>
    <row r="30" spans="2:9" x14ac:dyDescent="0.4">
      <c r="B30" s="34"/>
      <c r="C30" s="35"/>
      <c r="D30" s="11" t="s">
        <v>78</v>
      </c>
      <c r="E30" s="8">
        <v>27</v>
      </c>
      <c r="F30" s="8" t="s">
        <v>82</v>
      </c>
      <c r="G30" s="8" t="s">
        <v>71</v>
      </c>
      <c r="H30" s="9" t="s">
        <v>72</v>
      </c>
      <c r="I30" s="10">
        <v>140</v>
      </c>
    </row>
    <row r="31" spans="2:9" x14ac:dyDescent="0.4">
      <c r="B31" s="33" t="s">
        <v>83</v>
      </c>
      <c r="C31" s="35" t="s">
        <v>84</v>
      </c>
      <c r="D31" s="11" t="s">
        <v>10</v>
      </c>
      <c r="E31" s="8">
        <v>1</v>
      </c>
      <c r="F31" s="8" t="s">
        <v>85</v>
      </c>
      <c r="G31" s="8" t="s">
        <v>54</v>
      </c>
      <c r="H31" s="9" t="s">
        <v>86</v>
      </c>
      <c r="I31" s="10">
        <v>28</v>
      </c>
    </row>
    <row r="32" spans="2:9" x14ac:dyDescent="0.4">
      <c r="B32" s="34"/>
      <c r="C32" s="35"/>
      <c r="D32" s="11" t="s">
        <v>10</v>
      </c>
      <c r="E32" s="8">
        <v>2</v>
      </c>
      <c r="F32" s="8" t="s">
        <v>87</v>
      </c>
      <c r="G32" s="8" t="s">
        <v>88</v>
      </c>
      <c r="H32" s="9" t="s">
        <v>89</v>
      </c>
      <c r="I32" s="10">
        <v>77</v>
      </c>
    </row>
    <row r="33" spans="2:9" x14ac:dyDescent="0.4">
      <c r="B33" s="34"/>
      <c r="C33" s="35"/>
      <c r="D33" s="11" t="s">
        <v>10</v>
      </c>
      <c r="E33" s="8">
        <v>3</v>
      </c>
      <c r="F33" s="8" t="s">
        <v>90</v>
      </c>
      <c r="G33" s="8" t="s">
        <v>35</v>
      </c>
      <c r="H33" s="9" t="s">
        <v>36</v>
      </c>
      <c r="I33" s="10">
        <v>80</v>
      </c>
    </row>
    <row r="34" spans="2:9" x14ac:dyDescent="0.4">
      <c r="B34" s="34"/>
      <c r="C34" s="35"/>
      <c r="D34" s="11" t="s">
        <v>10</v>
      </c>
      <c r="E34" s="8">
        <v>4</v>
      </c>
      <c r="F34" s="8" t="s">
        <v>91</v>
      </c>
      <c r="G34" s="8" t="s">
        <v>59</v>
      </c>
      <c r="H34" s="9" t="s">
        <v>60</v>
      </c>
      <c r="I34" s="10">
        <v>103</v>
      </c>
    </row>
    <row r="35" spans="2:9" x14ac:dyDescent="0.4">
      <c r="B35" s="34"/>
      <c r="C35" s="35"/>
      <c r="D35" s="11" t="s">
        <v>10</v>
      </c>
      <c r="E35" s="8">
        <v>5</v>
      </c>
      <c r="F35" s="8" t="s">
        <v>92</v>
      </c>
      <c r="G35" s="8" t="s">
        <v>16</v>
      </c>
      <c r="H35" s="9" t="s">
        <v>93</v>
      </c>
      <c r="I35" s="10">
        <v>116</v>
      </c>
    </row>
    <row r="36" spans="2:9" x14ac:dyDescent="0.4">
      <c r="B36" s="34"/>
      <c r="C36" s="35"/>
      <c r="D36" s="11" t="s">
        <v>14</v>
      </c>
      <c r="E36" s="8">
        <v>6</v>
      </c>
      <c r="F36" s="8" t="s">
        <v>94</v>
      </c>
      <c r="G36" s="8" t="s">
        <v>95</v>
      </c>
      <c r="H36" s="9" t="s">
        <v>96</v>
      </c>
      <c r="I36" s="10">
        <v>36</v>
      </c>
    </row>
    <row r="37" spans="2:9" x14ac:dyDescent="0.4">
      <c r="B37" s="34"/>
      <c r="C37" s="35"/>
      <c r="D37" s="11" t="s">
        <v>14</v>
      </c>
      <c r="E37" s="8">
        <v>7</v>
      </c>
      <c r="F37" s="8" t="s">
        <v>97</v>
      </c>
      <c r="G37" s="8" t="s">
        <v>98</v>
      </c>
      <c r="H37" s="9" t="s">
        <v>99</v>
      </c>
      <c r="I37" s="10">
        <v>83</v>
      </c>
    </row>
    <row r="38" spans="2:9" x14ac:dyDescent="0.4">
      <c r="B38" s="34"/>
      <c r="C38" s="35"/>
      <c r="D38" s="11" t="s">
        <v>14</v>
      </c>
      <c r="E38" s="8">
        <v>8</v>
      </c>
      <c r="F38" s="8" t="s">
        <v>100</v>
      </c>
      <c r="G38" s="8" t="s">
        <v>26</v>
      </c>
      <c r="H38" s="9" t="s">
        <v>27</v>
      </c>
      <c r="I38" s="10">
        <v>95</v>
      </c>
    </row>
    <row r="39" spans="2:9" x14ac:dyDescent="0.4">
      <c r="B39" s="34"/>
      <c r="C39" s="35"/>
      <c r="D39" s="11" t="s">
        <v>14</v>
      </c>
      <c r="E39" s="8">
        <v>9</v>
      </c>
      <c r="F39" s="8" t="s">
        <v>101</v>
      </c>
      <c r="G39" s="8" t="s">
        <v>12</v>
      </c>
      <c r="H39" s="9" t="s">
        <v>102</v>
      </c>
      <c r="I39" s="10">
        <v>106</v>
      </c>
    </row>
    <row r="40" spans="2:9" x14ac:dyDescent="0.4">
      <c r="B40" s="34"/>
      <c r="C40" s="35"/>
      <c r="D40" s="11" t="s">
        <v>14</v>
      </c>
      <c r="E40" s="8">
        <v>10</v>
      </c>
      <c r="F40" s="8" t="s">
        <v>103</v>
      </c>
      <c r="G40" s="8" t="s">
        <v>104</v>
      </c>
      <c r="H40" s="9" t="s">
        <v>105</v>
      </c>
      <c r="I40" s="10">
        <v>132</v>
      </c>
    </row>
    <row r="41" spans="2:9" x14ac:dyDescent="0.4">
      <c r="B41" s="34"/>
      <c r="C41" s="35"/>
      <c r="D41" s="11" t="s">
        <v>30</v>
      </c>
      <c r="E41" s="8">
        <v>11</v>
      </c>
      <c r="F41" s="8" t="s">
        <v>106</v>
      </c>
      <c r="G41" s="8" t="s">
        <v>43</v>
      </c>
      <c r="H41" s="9" t="s">
        <v>107</v>
      </c>
      <c r="I41" s="10">
        <v>182</v>
      </c>
    </row>
    <row r="42" spans="2:9" x14ac:dyDescent="0.4">
      <c r="B42" s="34"/>
      <c r="C42" s="35"/>
      <c r="D42" s="11" t="s">
        <v>18</v>
      </c>
      <c r="E42" s="8">
        <v>12</v>
      </c>
      <c r="F42" s="8" t="s">
        <v>108</v>
      </c>
      <c r="G42" s="8" t="s">
        <v>43</v>
      </c>
      <c r="H42" s="9" t="s">
        <v>107</v>
      </c>
      <c r="I42" s="10">
        <v>60</v>
      </c>
    </row>
    <row r="43" spans="2:9" x14ac:dyDescent="0.4">
      <c r="B43" s="34"/>
      <c r="C43" s="35"/>
      <c r="D43" s="11" t="s">
        <v>18</v>
      </c>
      <c r="E43" s="8">
        <v>13</v>
      </c>
      <c r="F43" s="8" t="s">
        <v>109</v>
      </c>
      <c r="G43" s="8" t="s">
        <v>59</v>
      </c>
      <c r="H43" s="9" t="s">
        <v>110</v>
      </c>
      <c r="I43" s="10">
        <v>167</v>
      </c>
    </row>
    <row r="44" spans="2:9" x14ac:dyDescent="0.4">
      <c r="B44" s="34"/>
      <c r="C44" s="35"/>
      <c r="D44" s="11" t="s">
        <v>18</v>
      </c>
      <c r="E44" s="8">
        <v>14</v>
      </c>
      <c r="F44" s="8" t="s">
        <v>111</v>
      </c>
      <c r="G44" s="8" t="s">
        <v>26</v>
      </c>
      <c r="H44" s="9" t="s">
        <v>27</v>
      </c>
      <c r="I44" s="10">
        <v>170</v>
      </c>
    </row>
    <row r="45" spans="2:9" x14ac:dyDescent="0.4">
      <c r="B45" s="34"/>
      <c r="C45" s="35"/>
      <c r="D45" s="11" t="s">
        <v>18</v>
      </c>
      <c r="E45" s="8">
        <v>15</v>
      </c>
      <c r="F45" s="8" t="s">
        <v>112</v>
      </c>
      <c r="G45" s="8" t="s">
        <v>113</v>
      </c>
      <c r="H45" s="9" t="s">
        <v>114</v>
      </c>
      <c r="I45" s="10">
        <v>186</v>
      </c>
    </row>
    <row r="46" spans="2:9" x14ac:dyDescent="0.4">
      <c r="B46" s="34"/>
      <c r="C46" s="35"/>
      <c r="D46" s="7" t="s">
        <v>78</v>
      </c>
      <c r="E46" s="8">
        <v>16</v>
      </c>
      <c r="F46" s="8" t="s">
        <v>115</v>
      </c>
      <c r="G46" s="8" t="s">
        <v>46</v>
      </c>
      <c r="H46" s="9" t="s">
        <v>116</v>
      </c>
      <c r="I46" s="10">
        <v>69</v>
      </c>
    </row>
    <row r="47" spans="2:9" x14ac:dyDescent="0.4">
      <c r="B47" s="34"/>
      <c r="C47" s="35"/>
      <c r="D47" s="7" t="s">
        <v>117</v>
      </c>
      <c r="E47" s="8">
        <v>17</v>
      </c>
      <c r="F47" s="8" t="s">
        <v>118</v>
      </c>
      <c r="G47" s="8" t="s">
        <v>16</v>
      </c>
      <c r="H47" s="9" t="s">
        <v>119</v>
      </c>
      <c r="I47" s="10">
        <v>121</v>
      </c>
    </row>
    <row r="48" spans="2:9" x14ac:dyDescent="0.4">
      <c r="B48" s="33" t="s">
        <v>120</v>
      </c>
      <c r="C48" s="35" t="s">
        <v>121</v>
      </c>
      <c r="D48" s="11" t="s">
        <v>10</v>
      </c>
      <c r="E48" s="8">
        <v>1</v>
      </c>
      <c r="F48" s="8" t="s">
        <v>122</v>
      </c>
      <c r="G48" s="8" t="s">
        <v>123</v>
      </c>
      <c r="H48" s="9" t="s">
        <v>124</v>
      </c>
      <c r="I48" s="5">
        <v>10</v>
      </c>
    </row>
    <row r="49" spans="2:9" x14ac:dyDescent="0.4">
      <c r="B49" s="34"/>
      <c r="C49" s="35"/>
      <c r="D49" s="11" t="str">
        <f>D48</f>
        <v>56kg</v>
      </c>
      <c r="E49" s="8">
        <v>2</v>
      </c>
      <c r="F49" s="8" t="s">
        <v>125</v>
      </c>
      <c r="G49" s="8" t="s">
        <v>126</v>
      </c>
      <c r="H49" s="9" t="s">
        <v>127</v>
      </c>
      <c r="I49" s="5">
        <v>53</v>
      </c>
    </row>
    <row r="50" spans="2:9" x14ac:dyDescent="0.4">
      <c r="B50" s="34"/>
      <c r="C50" s="35"/>
      <c r="D50" s="11" t="str">
        <f>D49</f>
        <v>56kg</v>
      </c>
      <c r="E50" s="8">
        <v>3</v>
      </c>
      <c r="F50" s="8" t="s">
        <v>128</v>
      </c>
      <c r="G50" s="8" t="s">
        <v>129</v>
      </c>
      <c r="H50" s="9" t="s">
        <v>130</v>
      </c>
      <c r="I50" s="5">
        <v>55</v>
      </c>
    </row>
    <row r="51" spans="2:9" x14ac:dyDescent="0.4">
      <c r="B51" s="34"/>
      <c r="C51" s="35"/>
      <c r="D51" s="11" t="str">
        <f>D50</f>
        <v>56kg</v>
      </c>
      <c r="E51" s="8">
        <v>4</v>
      </c>
      <c r="F51" s="8" t="s">
        <v>131</v>
      </c>
      <c r="G51" s="8" t="s">
        <v>12</v>
      </c>
      <c r="H51" s="9" t="s">
        <v>132</v>
      </c>
      <c r="I51" s="5">
        <v>127</v>
      </c>
    </row>
    <row r="52" spans="2:9" x14ac:dyDescent="0.4">
      <c r="B52" s="34"/>
      <c r="C52" s="35"/>
      <c r="D52" s="11" t="str">
        <f>D51</f>
        <v>56kg</v>
      </c>
      <c r="E52" s="8">
        <v>5</v>
      </c>
      <c r="F52" s="8" t="s">
        <v>133</v>
      </c>
      <c r="G52" s="8" t="s">
        <v>32</v>
      </c>
      <c r="H52" s="9" t="s">
        <v>33</v>
      </c>
      <c r="I52" s="5">
        <v>135</v>
      </c>
    </row>
    <row r="53" spans="2:9" x14ac:dyDescent="0.4">
      <c r="B53" s="34"/>
      <c r="C53" s="35"/>
      <c r="D53" s="11" t="str">
        <f>D52</f>
        <v>56kg</v>
      </c>
      <c r="E53" s="8">
        <v>6</v>
      </c>
      <c r="F53" s="8" t="s">
        <v>134</v>
      </c>
      <c r="G53" s="8" t="s">
        <v>16</v>
      </c>
      <c r="H53" s="9" t="s">
        <v>135</v>
      </c>
      <c r="I53" s="5">
        <v>164</v>
      </c>
    </row>
    <row r="54" spans="2:9" x14ac:dyDescent="0.4">
      <c r="B54" s="34"/>
      <c r="C54" s="35"/>
      <c r="D54" s="11" t="s">
        <v>14</v>
      </c>
      <c r="E54" s="8">
        <v>7</v>
      </c>
      <c r="F54" s="8" t="s">
        <v>136</v>
      </c>
      <c r="G54" s="8" t="s">
        <v>77</v>
      </c>
      <c r="H54" s="9" t="s">
        <v>137</v>
      </c>
      <c r="I54" s="5">
        <v>25</v>
      </c>
    </row>
    <row r="55" spans="2:9" x14ac:dyDescent="0.4">
      <c r="B55" s="34"/>
      <c r="C55" s="35"/>
      <c r="D55" s="11" t="str">
        <f>D54</f>
        <v>62kg</v>
      </c>
      <c r="E55" s="8">
        <v>8</v>
      </c>
      <c r="F55" s="8" t="s">
        <v>138</v>
      </c>
      <c r="G55" s="8" t="s">
        <v>16</v>
      </c>
      <c r="H55" s="9" t="s">
        <v>139</v>
      </c>
      <c r="I55" s="5">
        <v>48</v>
      </c>
    </row>
    <row r="56" spans="2:9" x14ac:dyDescent="0.4">
      <c r="B56" s="34"/>
      <c r="C56" s="35"/>
      <c r="D56" s="11" t="str">
        <f>D55</f>
        <v>62kg</v>
      </c>
      <c r="E56" s="8">
        <v>9</v>
      </c>
      <c r="F56" s="8" t="s">
        <v>140</v>
      </c>
      <c r="G56" s="8" t="s">
        <v>141</v>
      </c>
      <c r="H56" s="9" t="s">
        <v>142</v>
      </c>
      <c r="I56" s="5">
        <v>99</v>
      </c>
    </row>
    <row r="57" spans="2:9" x14ac:dyDescent="0.4">
      <c r="B57" s="34"/>
      <c r="C57" s="35"/>
      <c r="D57" s="11" t="str">
        <f>D56</f>
        <v>62kg</v>
      </c>
      <c r="E57" s="8">
        <v>10</v>
      </c>
      <c r="F57" s="8" t="s">
        <v>143</v>
      </c>
      <c r="G57" s="8" t="s">
        <v>144</v>
      </c>
      <c r="H57" s="9" t="s">
        <v>145</v>
      </c>
      <c r="I57" s="5">
        <v>131</v>
      </c>
    </row>
    <row r="58" spans="2:9" x14ac:dyDescent="0.4">
      <c r="B58" s="34"/>
      <c r="C58" s="35"/>
      <c r="D58" s="11" t="str">
        <f>D57</f>
        <v>62kg</v>
      </c>
      <c r="E58" s="8">
        <v>11</v>
      </c>
      <c r="F58" s="8" t="s">
        <v>146</v>
      </c>
      <c r="G58" s="8" t="s">
        <v>65</v>
      </c>
      <c r="H58" s="9" t="s">
        <v>147</v>
      </c>
      <c r="I58" s="5">
        <v>145</v>
      </c>
    </row>
    <row r="59" spans="2:9" x14ac:dyDescent="0.4">
      <c r="B59" s="34"/>
      <c r="C59" s="35"/>
      <c r="D59" s="11" t="str">
        <f>D58</f>
        <v>62kg</v>
      </c>
      <c r="E59" s="8">
        <v>12</v>
      </c>
      <c r="F59" s="8" t="s">
        <v>148</v>
      </c>
      <c r="G59" s="8" t="s">
        <v>74</v>
      </c>
      <c r="H59" s="9" t="s">
        <v>149</v>
      </c>
      <c r="I59" s="5">
        <v>161</v>
      </c>
    </row>
    <row r="60" spans="2:9" x14ac:dyDescent="0.4">
      <c r="B60" s="34"/>
      <c r="C60" s="35"/>
      <c r="D60" s="11" t="s">
        <v>30</v>
      </c>
      <c r="E60" s="8">
        <v>13</v>
      </c>
      <c r="F60" s="8" t="s">
        <v>150</v>
      </c>
      <c r="G60" s="8" t="s">
        <v>151</v>
      </c>
      <c r="H60" s="9" t="s">
        <v>152</v>
      </c>
      <c r="I60" s="5">
        <v>23</v>
      </c>
    </row>
    <row r="61" spans="2:9" x14ac:dyDescent="0.4">
      <c r="B61" s="34"/>
      <c r="C61" s="35"/>
      <c r="D61" s="11" t="str">
        <f>D60</f>
        <v>69kg</v>
      </c>
      <c r="E61" s="8">
        <v>14</v>
      </c>
      <c r="F61" s="8" t="s">
        <v>153</v>
      </c>
      <c r="G61" s="8" t="s">
        <v>12</v>
      </c>
      <c r="H61" s="9" t="s">
        <v>154</v>
      </c>
      <c r="I61" s="5">
        <v>89</v>
      </c>
    </row>
    <row r="62" spans="2:9" x14ac:dyDescent="0.4">
      <c r="B62" s="34"/>
      <c r="C62" s="35"/>
      <c r="D62" s="11" t="str">
        <f>D61</f>
        <v>69kg</v>
      </c>
      <c r="E62" s="8">
        <v>15</v>
      </c>
      <c r="F62" s="8" t="s">
        <v>155</v>
      </c>
      <c r="G62" s="8" t="s">
        <v>43</v>
      </c>
      <c r="H62" s="9" t="s">
        <v>156</v>
      </c>
      <c r="I62" s="5">
        <v>107</v>
      </c>
    </row>
    <row r="63" spans="2:9" x14ac:dyDescent="0.4">
      <c r="B63" s="34"/>
      <c r="C63" s="35"/>
      <c r="D63" s="11" t="str">
        <f>D62</f>
        <v>69kg</v>
      </c>
      <c r="E63" s="8">
        <v>16</v>
      </c>
      <c r="F63" s="8" t="s">
        <v>157</v>
      </c>
      <c r="G63" s="8" t="s">
        <v>158</v>
      </c>
      <c r="H63" s="9" t="s">
        <v>159</v>
      </c>
      <c r="I63" s="5">
        <v>166</v>
      </c>
    </row>
    <row r="64" spans="2:9" x14ac:dyDescent="0.4">
      <c r="B64" s="34"/>
      <c r="C64" s="35"/>
      <c r="D64" s="11" t="str">
        <f>D63</f>
        <v>69kg</v>
      </c>
      <c r="E64" s="8">
        <v>17</v>
      </c>
      <c r="F64" s="8" t="s">
        <v>160</v>
      </c>
      <c r="G64" s="8" t="s">
        <v>161</v>
      </c>
      <c r="H64" s="9" t="s">
        <v>162</v>
      </c>
      <c r="I64" s="5">
        <v>181</v>
      </c>
    </row>
    <row r="65" spans="2:9" x14ac:dyDescent="0.4">
      <c r="B65" s="34"/>
      <c r="C65" s="35"/>
      <c r="D65" s="11" t="s">
        <v>18</v>
      </c>
      <c r="E65" s="8">
        <v>18</v>
      </c>
      <c r="F65" s="8" t="s">
        <v>163</v>
      </c>
      <c r="G65" s="8" t="s">
        <v>104</v>
      </c>
      <c r="H65" s="9" t="s">
        <v>105</v>
      </c>
      <c r="I65" s="5">
        <v>39</v>
      </c>
    </row>
    <row r="66" spans="2:9" x14ac:dyDescent="0.4">
      <c r="B66" s="34"/>
      <c r="C66" s="35"/>
      <c r="D66" s="11" t="str">
        <f t="shared" ref="D66:D71" si="0">D65</f>
        <v>77kg</v>
      </c>
      <c r="E66" s="8">
        <v>19</v>
      </c>
      <c r="F66" s="8" t="s">
        <v>164</v>
      </c>
      <c r="G66" s="8" t="s">
        <v>59</v>
      </c>
      <c r="H66" s="9" t="s">
        <v>60</v>
      </c>
      <c r="I66" s="5">
        <v>41</v>
      </c>
    </row>
    <row r="67" spans="2:9" x14ac:dyDescent="0.4">
      <c r="B67" s="34"/>
      <c r="C67" s="35"/>
      <c r="D67" s="11" t="str">
        <f t="shared" si="0"/>
        <v>77kg</v>
      </c>
      <c r="E67" s="8">
        <v>20</v>
      </c>
      <c r="F67" s="8" t="s">
        <v>165</v>
      </c>
      <c r="G67" s="8" t="s">
        <v>166</v>
      </c>
      <c r="H67" s="9" t="s">
        <v>149</v>
      </c>
      <c r="I67" s="5">
        <v>64</v>
      </c>
    </row>
    <row r="68" spans="2:9" x14ac:dyDescent="0.4">
      <c r="B68" s="34"/>
      <c r="C68" s="35"/>
      <c r="D68" s="11" t="str">
        <f t="shared" si="0"/>
        <v>77kg</v>
      </c>
      <c r="E68" s="8">
        <v>21</v>
      </c>
      <c r="F68" s="8" t="s">
        <v>167</v>
      </c>
      <c r="G68" s="8" t="s">
        <v>43</v>
      </c>
      <c r="H68" s="9" t="s">
        <v>44</v>
      </c>
      <c r="I68" s="5">
        <v>86</v>
      </c>
    </row>
    <row r="69" spans="2:9" x14ac:dyDescent="0.4">
      <c r="B69" s="34"/>
      <c r="C69" s="35"/>
      <c r="D69" s="11" t="str">
        <f t="shared" si="0"/>
        <v>77kg</v>
      </c>
      <c r="E69" s="8">
        <v>22</v>
      </c>
      <c r="F69" s="8" t="s">
        <v>168</v>
      </c>
      <c r="G69" s="8" t="s">
        <v>129</v>
      </c>
      <c r="H69" s="9" t="s">
        <v>169</v>
      </c>
      <c r="I69" s="5">
        <v>104</v>
      </c>
    </row>
    <row r="70" spans="2:9" x14ac:dyDescent="0.4">
      <c r="B70" s="34"/>
      <c r="C70" s="35"/>
      <c r="D70" s="11" t="str">
        <f t="shared" si="0"/>
        <v>77kg</v>
      </c>
      <c r="E70" s="8">
        <v>23</v>
      </c>
      <c r="F70" s="8" t="s">
        <v>170</v>
      </c>
      <c r="G70" s="8" t="s">
        <v>77</v>
      </c>
      <c r="H70" s="9" t="s">
        <v>27</v>
      </c>
      <c r="I70" s="5">
        <v>128</v>
      </c>
    </row>
    <row r="71" spans="2:9" x14ac:dyDescent="0.4">
      <c r="B71" s="34"/>
      <c r="C71" s="35"/>
      <c r="D71" s="11" t="str">
        <f t="shared" si="0"/>
        <v>77kg</v>
      </c>
      <c r="E71" s="8">
        <v>24</v>
      </c>
      <c r="F71" s="8" t="s">
        <v>171</v>
      </c>
      <c r="G71" s="8" t="s">
        <v>12</v>
      </c>
      <c r="H71" s="9" t="s">
        <v>172</v>
      </c>
      <c r="I71" s="5">
        <v>174</v>
      </c>
    </row>
    <row r="72" spans="2:9" x14ac:dyDescent="0.4">
      <c r="B72" s="34"/>
      <c r="C72" s="35"/>
      <c r="D72" s="11" t="s">
        <v>78</v>
      </c>
      <c r="E72" s="8">
        <v>25</v>
      </c>
      <c r="F72" s="8" t="s">
        <v>173</v>
      </c>
      <c r="G72" s="8" t="s">
        <v>59</v>
      </c>
      <c r="H72" s="9" t="s">
        <v>60</v>
      </c>
      <c r="I72" s="5">
        <v>3</v>
      </c>
    </row>
    <row r="73" spans="2:9" x14ac:dyDescent="0.4">
      <c r="B73" s="34"/>
      <c r="C73" s="35"/>
      <c r="D73" s="11" t="str">
        <f>D72</f>
        <v>85kg</v>
      </c>
      <c r="E73" s="8">
        <v>26</v>
      </c>
      <c r="F73" s="8" t="s">
        <v>174</v>
      </c>
      <c r="G73" s="8" t="s">
        <v>71</v>
      </c>
      <c r="H73" s="9" t="s">
        <v>175</v>
      </c>
      <c r="I73" s="5">
        <v>101</v>
      </c>
    </row>
    <row r="74" spans="2:9" x14ac:dyDescent="0.4">
      <c r="B74" s="34"/>
      <c r="C74" s="35"/>
      <c r="D74" s="11" t="str">
        <f>D73</f>
        <v>85kg</v>
      </c>
      <c r="E74" s="8">
        <v>27</v>
      </c>
      <c r="F74" s="8" t="s">
        <v>176</v>
      </c>
      <c r="G74" s="8" t="s">
        <v>104</v>
      </c>
      <c r="H74" s="9" t="s">
        <v>105</v>
      </c>
      <c r="I74" s="5">
        <v>163</v>
      </c>
    </row>
    <row r="75" spans="2:9" x14ac:dyDescent="0.4">
      <c r="B75" s="34"/>
      <c r="C75" s="35"/>
      <c r="D75" s="11" t="s">
        <v>117</v>
      </c>
      <c r="E75" s="8">
        <v>28</v>
      </c>
      <c r="F75" s="8" t="s">
        <v>177</v>
      </c>
      <c r="G75" s="8" t="s">
        <v>71</v>
      </c>
      <c r="H75" s="9" t="s">
        <v>72</v>
      </c>
      <c r="I75" s="5">
        <v>17</v>
      </c>
    </row>
    <row r="76" spans="2:9" x14ac:dyDescent="0.4">
      <c r="B76" s="34"/>
      <c r="C76" s="35"/>
      <c r="D76" s="11" t="s">
        <v>117</v>
      </c>
      <c r="E76" s="8">
        <v>29</v>
      </c>
      <c r="F76" s="8" t="s">
        <v>178</v>
      </c>
      <c r="G76" s="8" t="s">
        <v>57</v>
      </c>
      <c r="H76" s="9" t="s">
        <v>38</v>
      </c>
      <c r="I76" s="5">
        <v>124</v>
      </c>
    </row>
    <row r="77" spans="2:9" x14ac:dyDescent="0.4">
      <c r="B77" s="36" t="s">
        <v>354</v>
      </c>
      <c r="C77" s="39" t="s">
        <v>355</v>
      </c>
      <c r="D77" s="11" t="s">
        <v>10</v>
      </c>
      <c r="E77" s="17">
        <v>1</v>
      </c>
      <c r="F77" s="18" t="s">
        <v>356</v>
      </c>
      <c r="G77" s="18" t="s">
        <v>161</v>
      </c>
      <c r="H77" s="19" t="s">
        <v>299</v>
      </c>
      <c r="I77" s="10">
        <v>50</v>
      </c>
    </row>
    <row r="78" spans="2:9" x14ac:dyDescent="0.4">
      <c r="B78" s="37"/>
      <c r="C78" s="40"/>
      <c r="D78" s="11" t="s">
        <v>10</v>
      </c>
      <c r="E78" s="20">
        <v>2</v>
      </c>
      <c r="F78" s="21" t="s">
        <v>357</v>
      </c>
      <c r="G78" s="21" t="s">
        <v>54</v>
      </c>
      <c r="H78" s="22" t="s">
        <v>358</v>
      </c>
      <c r="I78" s="10">
        <v>85</v>
      </c>
    </row>
    <row r="79" spans="2:9" x14ac:dyDescent="0.4">
      <c r="B79" s="37"/>
      <c r="C79" s="40"/>
      <c r="D79" s="11" t="s">
        <v>14</v>
      </c>
      <c r="E79" s="17">
        <v>3</v>
      </c>
      <c r="F79" s="18" t="s">
        <v>359</v>
      </c>
      <c r="G79" s="18" t="s">
        <v>166</v>
      </c>
      <c r="H79" s="19" t="s">
        <v>149</v>
      </c>
      <c r="I79" s="10">
        <v>76</v>
      </c>
    </row>
    <row r="80" spans="2:9" x14ac:dyDescent="0.4">
      <c r="B80" s="37"/>
      <c r="C80" s="40"/>
      <c r="D80" s="11" t="s">
        <v>14</v>
      </c>
      <c r="E80" s="23">
        <v>4</v>
      </c>
      <c r="F80" s="24" t="s">
        <v>360</v>
      </c>
      <c r="G80" s="24" t="s">
        <v>12</v>
      </c>
      <c r="H80" s="25" t="s">
        <v>309</v>
      </c>
      <c r="I80" s="10">
        <v>113</v>
      </c>
    </row>
    <row r="81" spans="2:9" x14ac:dyDescent="0.4">
      <c r="B81" s="37"/>
      <c r="C81" s="40"/>
      <c r="D81" s="11" t="s">
        <v>14</v>
      </c>
      <c r="E81" s="20">
        <v>5</v>
      </c>
      <c r="F81" s="21" t="s">
        <v>361</v>
      </c>
      <c r="G81" s="21" t="s">
        <v>113</v>
      </c>
      <c r="H81" s="22" t="s">
        <v>362</v>
      </c>
      <c r="I81" s="10">
        <v>162</v>
      </c>
    </row>
    <row r="82" spans="2:9" x14ac:dyDescent="0.4">
      <c r="B82" s="37"/>
      <c r="C82" s="40"/>
      <c r="D82" s="11" t="s">
        <v>30</v>
      </c>
      <c r="E82" s="17">
        <v>6</v>
      </c>
      <c r="F82" s="18" t="s">
        <v>363</v>
      </c>
      <c r="G82" s="18" t="s">
        <v>364</v>
      </c>
      <c r="H82" s="19" t="s">
        <v>365</v>
      </c>
      <c r="I82" s="10">
        <v>45</v>
      </c>
    </row>
    <row r="83" spans="2:9" x14ac:dyDescent="0.4">
      <c r="B83" s="37"/>
      <c r="C83" s="40"/>
      <c r="D83" s="11" t="s">
        <v>30</v>
      </c>
      <c r="E83" s="23">
        <v>7</v>
      </c>
      <c r="F83" s="24" t="s">
        <v>366</v>
      </c>
      <c r="G83" s="24" t="s">
        <v>144</v>
      </c>
      <c r="H83" s="25" t="s">
        <v>367</v>
      </c>
      <c r="I83" s="10">
        <v>58</v>
      </c>
    </row>
    <row r="84" spans="2:9" x14ac:dyDescent="0.4">
      <c r="B84" s="37"/>
      <c r="C84" s="40"/>
      <c r="D84" s="11" t="s">
        <v>30</v>
      </c>
      <c r="E84" s="23">
        <v>8</v>
      </c>
      <c r="F84" s="24" t="s">
        <v>368</v>
      </c>
      <c r="G84" s="24" t="s">
        <v>59</v>
      </c>
      <c r="H84" s="25" t="s">
        <v>369</v>
      </c>
      <c r="I84" s="10">
        <v>65</v>
      </c>
    </row>
    <row r="85" spans="2:9" x14ac:dyDescent="0.4">
      <c r="B85" s="37"/>
      <c r="C85" s="40"/>
      <c r="D85" s="11" t="s">
        <v>30</v>
      </c>
      <c r="E85" s="23">
        <v>9</v>
      </c>
      <c r="F85" s="24" t="s">
        <v>370</v>
      </c>
      <c r="G85" s="24" t="s">
        <v>32</v>
      </c>
      <c r="H85" s="25" t="s">
        <v>371</v>
      </c>
      <c r="I85" s="10">
        <v>71</v>
      </c>
    </row>
    <row r="86" spans="2:9" x14ac:dyDescent="0.4">
      <c r="B86" s="37"/>
      <c r="C86" s="40"/>
      <c r="D86" s="11" t="s">
        <v>30</v>
      </c>
      <c r="E86" s="20">
        <v>10</v>
      </c>
      <c r="F86" s="21" t="s">
        <v>372</v>
      </c>
      <c r="G86" s="21" t="s">
        <v>166</v>
      </c>
      <c r="H86" s="22" t="s">
        <v>373</v>
      </c>
      <c r="I86" s="10">
        <v>125</v>
      </c>
    </row>
    <row r="87" spans="2:9" x14ac:dyDescent="0.4">
      <c r="B87" s="37"/>
      <c r="C87" s="40"/>
      <c r="D87" s="11" t="s">
        <v>18</v>
      </c>
      <c r="E87" s="17">
        <v>11</v>
      </c>
      <c r="F87" s="18" t="s">
        <v>374</v>
      </c>
      <c r="G87" s="18" t="s">
        <v>161</v>
      </c>
      <c r="H87" s="19" t="s">
        <v>375</v>
      </c>
      <c r="I87" s="10">
        <v>27</v>
      </c>
    </row>
    <row r="88" spans="2:9" x14ac:dyDescent="0.4">
      <c r="B88" s="37"/>
      <c r="C88" s="40"/>
      <c r="D88" s="11" t="s">
        <v>18</v>
      </c>
      <c r="E88" s="23">
        <v>12</v>
      </c>
      <c r="F88" s="24" t="s">
        <v>376</v>
      </c>
      <c r="G88" s="24" t="s">
        <v>113</v>
      </c>
      <c r="H88" s="25" t="s">
        <v>377</v>
      </c>
      <c r="I88" s="10">
        <v>43</v>
      </c>
    </row>
    <row r="89" spans="2:9" x14ac:dyDescent="0.4">
      <c r="B89" s="37"/>
      <c r="C89" s="40"/>
      <c r="D89" s="11" t="s">
        <v>18</v>
      </c>
      <c r="E89" s="23">
        <v>13</v>
      </c>
      <c r="F89" s="24" t="s">
        <v>378</v>
      </c>
      <c r="G89" s="24" t="s">
        <v>62</v>
      </c>
      <c r="H89" s="25" t="s">
        <v>379</v>
      </c>
      <c r="I89" s="10">
        <v>97</v>
      </c>
    </row>
    <row r="90" spans="2:9" x14ac:dyDescent="0.4">
      <c r="B90" s="37"/>
      <c r="C90" s="40"/>
      <c r="D90" s="11" t="s">
        <v>18</v>
      </c>
      <c r="E90" s="20">
        <v>14</v>
      </c>
      <c r="F90" s="21" t="s">
        <v>380</v>
      </c>
      <c r="G90" s="21" t="s">
        <v>65</v>
      </c>
      <c r="H90" s="22" t="s">
        <v>381</v>
      </c>
      <c r="I90" s="10">
        <v>151</v>
      </c>
    </row>
    <row r="91" spans="2:9" x14ac:dyDescent="0.4">
      <c r="B91" s="37"/>
      <c r="C91" s="40"/>
      <c r="D91" s="11" t="s">
        <v>78</v>
      </c>
      <c r="E91" s="17">
        <v>15</v>
      </c>
      <c r="F91" s="18" t="s">
        <v>382</v>
      </c>
      <c r="G91" s="18" t="s">
        <v>12</v>
      </c>
      <c r="H91" s="19" t="s">
        <v>24</v>
      </c>
      <c r="I91" s="10">
        <v>147</v>
      </c>
    </row>
    <row r="92" spans="2:9" x14ac:dyDescent="0.4">
      <c r="B92" s="37"/>
      <c r="C92" s="40"/>
      <c r="D92" s="11" t="s">
        <v>78</v>
      </c>
      <c r="E92" s="23">
        <v>16</v>
      </c>
      <c r="F92" s="24" t="s">
        <v>383</v>
      </c>
      <c r="G92" s="24" t="s">
        <v>88</v>
      </c>
      <c r="H92" s="26" t="s">
        <v>331</v>
      </c>
      <c r="I92" s="10">
        <v>158</v>
      </c>
    </row>
    <row r="93" spans="2:9" x14ac:dyDescent="0.4">
      <c r="B93" s="37"/>
      <c r="C93" s="40"/>
      <c r="D93" s="11" t="s">
        <v>78</v>
      </c>
      <c r="E93" s="20">
        <v>17</v>
      </c>
      <c r="F93" s="21" t="s">
        <v>384</v>
      </c>
      <c r="G93" s="21" t="s">
        <v>51</v>
      </c>
      <c r="H93" s="22" t="s">
        <v>385</v>
      </c>
      <c r="I93" s="10">
        <v>179</v>
      </c>
    </row>
    <row r="94" spans="2:9" x14ac:dyDescent="0.4">
      <c r="B94" s="37"/>
      <c r="C94" s="40"/>
      <c r="D94" s="11" t="s">
        <v>117</v>
      </c>
      <c r="E94" s="27">
        <v>18</v>
      </c>
      <c r="F94" s="28" t="s">
        <v>386</v>
      </c>
      <c r="G94" s="28" t="s">
        <v>88</v>
      </c>
      <c r="H94" s="29" t="s">
        <v>89</v>
      </c>
      <c r="I94" s="10">
        <v>117</v>
      </c>
    </row>
    <row r="95" spans="2:9" x14ac:dyDescent="0.4">
      <c r="B95" s="38"/>
      <c r="C95" s="41"/>
      <c r="D95" s="11" t="s">
        <v>307</v>
      </c>
      <c r="E95" s="27">
        <v>19</v>
      </c>
      <c r="F95" s="28" t="s">
        <v>387</v>
      </c>
      <c r="G95" s="28" t="s">
        <v>12</v>
      </c>
      <c r="H95" s="29" t="s">
        <v>388</v>
      </c>
      <c r="I95" s="10">
        <v>14</v>
      </c>
    </row>
    <row r="96" spans="2:9" x14ac:dyDescent="0.4">
      <c r="B96" s="33" t="s">
        <v>179</v>
      </c>
      <c r="C96" s="35" t="s">
        <v>180</v>
      </c>
      <c r="D96" s="11" t="s">
        <v>10</v>
      </c>
      <c r="E96" s="8">
        <v>1</v>
      </c>
      <c r="F96" s="8" t="s">
        <v>181</v>
      </c>
      <c r="G96" s="8" t="s">
        <v>12</v>
      </c>
      <c r="H96" s="9" t="s">
        <v>417</v>
      </c>
      <c r="I96" s="10">
        <v>7</v>
      </c>
    </row>
    <row r="97" spans="2:9" x14ac:dyDescent="0.4">
      <c r="B97" s="34"/>
      <c r="C97" s="35"/>
      <c r="D97" s="11" t="s">
        <v>10</v>
      </c>
      <c r="E97" s="8">
        <v>2</v>
      </c>
      <c r="F97" s="8" t="s">
        <v>182</v>
      </c>
      <c r="G97" s="8" t="s">
        <v>126</v>
      </c>
      <c r="H97" s="9" t="s">
        <v>183</v>
      </c>
      <c r="I97" s="10">
        <v>180</v>
      </c>
    </row>
    <row r="98" spans="2:9" x14ac:dyDescent="0.4">
      <c r="B98" s="34"/>
      <c r="C98" s="35"/>
      <c r="D98" s="11" t="s">
        <v>14</v>
      </c>
      <c r="E98" s="8">
        <v>3</v>
      </c>
      <c r="F98" s="8" t="s">
        <v>184</v>
      </c>
      <c r="G98" s="8" t="s">
        <v>185</v>
      </c>
      <c r="H98" s="9" t="s">
        <v>186</v>
      </c>
      <c r="I98" s="10">
        <v>30</v>
      </c>
    </row>
    <row r="99" spans="2:9" x14ac:dyDescent="0.4">
      <c r="B99" s="34"/>
      <c r="C99" s="35"/>
      <c r="D99" s="11" t="s">
        <v>14</v>
      </c>
      <c r="E99" s="8">
        <v>4</v>
      </c>
      <c r="F99" s="8" t="s">
        <v>187</v>
      </c>
      <c r="G99" s="8" t="s">
        <v>161</v>
      </c>
      <c r="H99" s="9" t="s">
        <v>188</v>
      </c>
      <c r="I99" s="10">
        <v>70</v>
      </c>
    </row>
    <row r="100" spans="2:9" x14ac:dyDescent="0.4">
      <c r="B100" s="34"/>
      <c r="C100" s="35"/>
      <c r="D100" s="11" t="s">
        <v>14</v>
      </c>
      <c r="E100" s="8">
        <v>5</v>
      </c>
      <c r="F100" s="8" t="s">
        <v>189</v>
      </c>
      <c r="G100" s="8" t="s">
        <v>43</v>
      </c>
      <c r="H100" s="9" t="s">
        <v>44</v>
      </c>
      <c r="I100" s="10">
        <v>115</v>
      </c>
    </row>
    <row r="101" spans="2:9" x14ac:dyDescent="0.4">
      <c r="B101" s="34"/>
      <c r="C101" s="35"/>
      <c r="D101" s="11" t="s">
        <v>30</v>
      </c>
      <c r="E101" s="8">
        <v>6</v>
      </c>
      <c r="F101" s="8" t="s">
        <v>190</v>
      </c>
      <c r="G101" s="8" t="s">
        <v>185</v>
      </c>
      <c r="H101" s="9" t="s">
        <v>191</v>
      </c>
      <c r="I101" s="10">
        <v>136</v>
      </c>
    </row>
    <row r="102" spans="2:9" x14ac:dyDescent="0.4">
      <c r="B102" s="34"/>
      <c r="C102" s="35"/>
      <c r="D102" s="11" t="s">
        <v>30</v>
      </c>
      <c r="E102" s="8">
        <v>7</v>
      </c>
      <c r="F102" s="8" t="s">
        <v>192</v>
      </c>
      <c r="G102" s="8" t="s">
        <v>46</v>
      </c>
      <c r="H102" s="9" t="s">
        <v>193</v>
      </c>
      <c r="I102" s="10">
        <v>165</v>
      </c>
    </row>
    <row r="103" spans="2:9" x14ac:dyDescent="0.4">
      <c r="B103" s="34"/>
      <c r="C103" s="35"/>
      <c r="D103" s="11" t="s">
        <v>18</v>
      </c>
      <c r="E103" s="8">
        <v>8</v>
      </c>
      <c r="F103" s="8" t="s">
        <v>194</v>
      </c>
      <c r="G103" s="8" t="s">
        <v>12</v>
      </c>
      <c r="H103" s="9" t="s">
        <v>195</v>
      </c>
      <c r="I103" s="10">
        <v>90</v>
      </c>
    </row>
    <row r="104" spans="2:9" x14ac:dyDescent="0.4">
      <c r="B104" s="34"/>
      <c r="C104" s="35"/>
      <c r="D104" s="11" t="s">
        <v>18</v>
      </c>
      <c r="E104" s="8">
        <v>9</v>
      </c>
      <c r="F104" s="8" t="s">
        <v>196</v>
      </c>
      <c r="G104" s="8" t="s">
        <v>57</v>
      </c>
      <c r="H104" s="9" t="s">
        <v>38</v>
      </c>
      <c r="I104" s="10">
        <v>102</v>
      </c>
    </row>
    <row r="105" spans="2:9" x14ac:dyDescent="0.4">
      <c r="B105" s="34"/>
      <c r="C105" s="35"/>
      <c r="D105" s="11" t="s">
        <v>78</v>
      </c>
      <c r="E105" s="8">
        <v>10</v>
      </c>
      <c r="F105" s="8" t="s">
        <v>197</v>
      </c>
      <c r="G105" s="8" t="s">
        <v>198</v>
      </c>
      <c r="H105" s="9" t="s">
        <v>199</v>
      </c>
      <c r="I105" s="10">
        <v>12</v>
      </c>
    </row>
    <row r="106" spans="2:9" x14ac:dyDescent="0.4">
      <c r="B106" s="34"/>
      <c r="C106" s="35"/>
      <c r="D106" s="11" t="str">
        <f>D105</f>
        <v>85kg</v>
      </c>
      <c r="E106" s="8">
        <v>11</v>
      </c>
      <c r="F106" s="12" t="s">
        <v>200</v>
      </c>
      <c r="G106" s="8" t="s">
        <v>104</v>
      </c>
      <c r="H106" s="9" t="s">
        <v>105</v>
      </c>
      <c r="I106" s="10">
        <v>29</v>
      </c>
    </row>
    <row r="107" spans="2:9" x14ac:dyDescent="0.4">
      <c r="B107" s="34"/>
      <c r="C107" s="35"/>
      <c r="D107" s="11" t="str">
        <f>D106</f>
        <v>85kg</v>
      </c>
      <c r="E107" s="8">
        <v>12</v>
      </c>
      <c r="F107" s="8" t="s">
        <v>201</v>
      </c>
      <c r="G107" s="8" t="s">
        <v>35</v>
      </c>
      <c r="H107" s="9" t="s">
        <v>202</v>
      </c>
      <c r="I107" s="10">
        <v>93</v>
      </c>
    </row>
    <row r="108" spans="2:9" x14ac:dyDescent="0.4">
      <c r="B108" s="34"/>
      <c r="C108" s="35"/>
      <c r="D108" s="11" t="str">
        <f>D107</f>
        <v>85kg</v>
      </c>
      <c r="E108" s="8">
        <v>13</v>
      </c>
      <c r="F108" s="8" t="s">
        <v>203</v>
      </c>
      <c r="G108" s="8" t="s">
        <v>158</v>
      </c>
      <c r="H108" s="9" t="s">
        <v>204</v>
      </c>
      <c r="I108" s="10">
        <v>188</v>
      </c>
    </row>
    <row r="109" spans="2:9" x14ac:dyDescent="0.4">
      <c r="B109" s="34"/>
      <c r="C109" s="35"/>
      <c r="D109" s="11" t="s">
        <v>117</v>
      </c>
      <c r="E109" s="8">
        <v>14</v>
      </c>
      <c r="F109" s="8" t="s">
        <v>205</v>
      </c>
      <c r="G109" s="8" t="s">
        <v>65</v>
      </c>
      <c r="H109" s="9" t="s">
        <v>206</v>
      </c>
      <c r="I109" s="10">
        <v>42</v>
      </c>
    </row>
    <row r="110" spans="2:9" x14ac:dyDescent="0.4">
      <c r="B110" s="34"/>
      <c r="C110" s="35"/>
      <c r="D110" s="11" t="s">
        <v>117</v>
      </c>
      <c r="E110" s="8">
        <v>15</v>
      </c>
      <c r="F110" s="8" t="s">
        <v>207</v>
      </c>
      <c r="G110" s="8" t="s">
        <v>123</v>
      </c>
      <c r="H110" s="9" t="s">
        <v>208</v>
      </c>
      <c r="I110" s="10">
        <v>137</v>
      </c>
    </row>
    <row r="111" spans="2:9" x14ac:dyDescent="0.4">
      <c r="B111" s="33" t="s">
        <v>209</v>
      </c>
      <c r="C111" s="16" t="s">
        <v>210</v>
      </c>
      <c r="D111" s="11" t="s">
        <v>211</v>
      </c>
      <c r="E111" s="8">
        <v>1</v>
      </c>
      <c r="F111" s="8" t="s">
        <v>212</v>
      </c>
      <c r="G111" s="8" t="s">
        <v>59</v>
      </c>
      <c r="H111" s="9" t="s">
        <v>60</v>
      </c>
      <c r="I111" s="10">
        <v>109</v>
      </c>
    </row>
    <row r="112" spans="2:9" x14ac:dyDescent="0.4">
      <c r="B112" s="34"/>
      <c r="C112" s="35" t="s">
        <v>213</v>
      </c>
      <c r="D112" s="11" t="s">
        <v>214</v>
      </c>
      <c r="E112" s="8">
        <v>2</v>
      </c>
      <c r="F112" s="8" t="s">
        <v>215</v>
      </c>
      <c r="G112" s="8" t="s">
        <v>59</v>
      </c>
      <c r="H112" s="9" t="s">
        <v>60</v>
      </c>
      <c r="I112" s="10">
        <v>59</v>
      </c>
    </row>
    <row r="113" spans="2:9" x14ac:dyDescent="0.4">
      <c r="B113" s="34"/>
      <c r="C113" s="35"/>
      <c r="D113" s="11" t="s">
        <v>216</v>
      </c>
      <c r="E113" s="8">
        <v>3</v>
      </c>
      <c r="F113" s="8" t="s">
        <v>217</v>
      </c>
      <c r="G113" s="8" t="s">
        <v>59</v>
      </c>
      <c r="H113" s="9" t="s">
        <v>60</v>
      </c>
      <c r="I113" s="10">
        <v>31</v>
      </c>
    </row>
    <row r="114" spans="2:9" x14ac:dyDescent="0.4">
      <c r="B114" s="34"/>
      <c r="C114" s="35" t="s">
        <v>218</v>
      </c>
      <c r="D114" s="11" t="s">
        <v>214</v>
      </c>
      <c r="E114" s="8">
        <v>4</v>
      </c>
      <c r="F114" s="8" t="s">
        <v>219</v>
      </c>
      <c r="G114" s="8" t="s">
        <v>113</v>
      </c>
      <c r="H114" s="9" t="s">
        <v>220</v>
      </c>
      <c r="I114" s="10">
        <v>123</v>
      </c>
    </row>
    <row r="115" spans="2:9" x14ac:dyDescent="0.4">
      <c r="B115" s="34"/>
      <c r="C115" s="35"/>
      <c r="D115" s="11" t="s">
        <v>211</v>
      </c>
      <c r="E115" s="8">
        <v>5</v>
      </c>
      <c r="F115" s="8" t="s">
        <v>221</v>
      </c>
      <c r="G115" s="8" t="s">
        <v>12</v>
      </c>
      <c r="H115" s="9" t="s">
        <v>222</v>
      </c>
      <c r="I115" s="10">
        <v>67</v>
      </c>
    </row>
    <row r="116" spans="2:9" x14ac:dyDescent="0.4">
      <c r="B116" s="34"/>
      <c r="C116" s="35"/>
      <c r="D116" s="11" t="str">
        <f>D115</f>
        <v>58kg</v>
      </c>
      <c r="E116" s="8">
        <v>6</v>
      </c>
      <c r="F116" s="8" t="s">
        <v>223</v>
      </c>
      <c r="G116" s="8" t="s">
        <v>224</v>
      </c>
      <c r="H116" s="9" t="s">
        <v>225</v>
      </c>
      <c r="I116" s="10">
        <v>74</v>
      </c>
    </row>
    <row r="117" spans="2:9" x14ac:dyDescent="0.4">
      <c r="B117" s="34"/>
      <c r="C117" s="35"/>
      <c r="D117" s="11" t="str">
        <f>D116</f>
        <v>58kg</v>
      </c>
      <c r="E117" s="8">
        <v>7</v>
      </c>
      <c r="F117" s="8" t="s">
        <v>226</v>
      </c>
      <c r="G117" s="8" t="s">
        <v>158</v>
      </c>
      <c r="H117" s="9" t="s">
        <v>227</v>
      </c>
      <c r="I117" s="10">
        <v>160</v>
      </c>
    </row>
    <row r="118" spans="2:9" x14ac:dyDescent="0.4">
      <c r="B118" s="34"/>
      <c r="C118" s="35"/>
      <c r="D118" s="11" t="s">
        <v>30</v>
      </c>
      <c r="E118" s="8">
        <v>8</v>
      </c>
      <c r="F118" s="8" t="s">
        <v>228</v>
      </c>
      <c r="G118" s="8" t="s">
        <v>57</v>
      </c>
      <c r="H118" s="9" t="s">
        <v>38</v>
      </c>
      <c r="I118" s="10">
        <v>37</v>
      </c>
    </row>
    <row r="119" spans="2:9" x14ac:dyDescent="0.4">
      <c r="B119" s="34"/>
      <c r="C119" s="16" t="s">
        <v>229</v>
      </c>
      <c r="D119" s="11" t="s">
        <v>214</v>
      </c>
      <c r="E119" s="8">
        <v>9</v>
      </c>
      <c r="F119" s="8" t="s">
        <v>230</v>
      </c>
      <c r="G119" s="8" t="s">
        <v>65</v>
      </c>
      <c r="H119" s="9" t="s">
        <v>231</v>
      </c>
      <c r="I119" s="10">
        <v>148</v>
      </c>
    </row>
    <row r="120" spans="2:9" x14ac:dyDescent="0.4">
      <c r="B120" s="34"/>
      <c r="C120" s="35" t="s">
        <v>232</v>
      </c>
      <c r="D120" s="11" t="s">
        <v>211</v>
      </c>
      <c r="E120" s="8">
        <v>10</v>
      </c>
      <c r="F120" s="8" t="s">
        <v>233</v>
      </c>
      <c r="G120" s="8" t="s">
        <v>95</v>
      </c>
      <c r="H120" s="9" t="s">
        <v>234</v>
      </c>
      <c r="I120" s="10">
        <v>35</v>
      </c>
    </row>
    <row r="121" spans="2:9" x14ac:dyDescent="0.4">
      <c r="B121" s="34"/>
      <c r="C121" s="35"/>
      <c r="D121" s="11" t="s">
        <v>211</v>
      </c>
      <c r="E121" s="8">
        <v>11</v>
      </c>
      <c r="F121" s="8" t="s">
        <v>235</v>
      </c>
      <c r="G121" s="8" t="s">
        <v>129</v>
      </c>
      <c r="H121" s="9" t="s">
        <v>130</v>
      </c>
      <c r="I121" s="10">
        <v>153</v>
      </c>
    </row>
    <row r="122" spans="2:9" x14ac:dyDescent="0.4">
      <c r="B122" s="34"/>
      <c r="C122" s="35"/>
      <c r="D122" s="11" t="s">
        <v>216</v>
      </c>
      <c r="E122" s="8">
        <v>12</v>
      </c>
      <c r="F122" s="8" t="s">
        <v>236</v>
      </c>
      <c r="G122" s="8" t="s">
        <v>123</v>
      </c>
      <c r="H122" s="9" t="s">
        <v>237</v>
      </c>
      <c r="I122" s="10">
        <v>49</v>
      </c>
    </row>
    <row r="123" spans="2:9" x14ac:dyDescent="0.4">
      <c r="B123" s="36" t="s">
        <v>389</v>
      </c>
      <c r="C123" s="39" t="s">
        <v>390</v>
      </c>
      <c r="D123" s="11" t="s">
        <v>30</v>
      </c>
      <c r="E123" s="17">
        <v>1</v>
      </c>
      <c r="F123" s="18" t="s">
        <v>391</v>
      </c>
      <c r="G123" s="18" t="s">
        <v>129</v>
      </c>
      <c r="H123" s="19" t="s">
        <v>352</v>
      </c>
      <c r="I123" s="10">
        <v>5</v>
      </c>
    </row>
    <row r="124" spans="2:9" x14ac:dyDescent="0.4">
      <c r="B124" s="37"/>
      <c r="C124" s="40"/>
      <c r="D124" s="11" t="s">
        <v>30</v>
      </c>
      <c r="E124" s="23">
        <v>2</v>
      </c>
      <c r="F124" s="24" t="s">
        <v>392</v>
      </c>
      <c r="G124" s="24" t="s">
        <v>71</v>
      </c>
      <c r="H124" s="25" t="s">
        <v>393</v>
      </c>
      <c r="I124" s="10">
        <v>46</v>
      </c>
    </row>
    <row r="125" spans="2:9" x14ac:dyDescent="0.4">
      <c r="B125" s="37"/>
      <c r="C125" s="40"/>
      <c r="D125" s="11" t="s">
        <v>30</v>
      </c>
      <c r="E125" s="23">
        <v>3</v>
      </c>
      <c r="F125" s="24" t="s">
        <v>394</v>
      </c>
      <c r="G125" s="24" t="s">
        <v>12</v>
      </c>
      <c r="H125" s="25" t="s">
        <v>395</v>
      </c>
      <c r="I125" s="10">
        <v>57</v>
      </c>
    </row>
    <row r="126" spans="2:9" x14ac:dyDescent="0.4">
      <c r="B126" s="37"/>
      <c r="C126" s="40"/>
      <c r="D126" s="11" t="s">
        <v>30</v>
      </c>
      <c r="E126" s="20">
        <v>4</v>
      </c>
      <c r="F126" s="21" t="s">
        <v>396</v>
      </c>
      <c r="G126" s="21" t="s">
        <v>57</v>
      </c>
      <c r="H126" s="22" t="s">
        <v>397</v>
      </c>
      <c r="I126" s="10">
        <v>139</v>
      </c>
    </row>
    <row r="127" spans="2:9" x14ac:dyDescent="0.4">
      <c r="B127" s="37"/>
      <c r="C127" s="40"/>
      <c r="D127" s="11" t="s">
        <v>18</v>
      </c>
      <c r="E127" s="17">
        <v>5</v>
      </c>
      <c r="F127" s="18" t="s">
        <v>398</v>
      </c>
      <c r="G127" s="18" t="s">
        <v>65</v>
      </c>
      <c r="H127" s="19" t="s">
        <v>399</v>
      </c>
      <c r="I127" s="10">
        <v>4</v>
      </c>
    </row>
    <row r="128" spans="2:9" x14ac:dyDescent="0.4">
      <c r="B128" s="37"/>
      <c r="C128" s="40"/>
      <c r="D128" s="11" t="s">
        <v>18</v>
      </c>
      <c r="E128" s="23">
        <v>6</v>
      </c>
      <c r="F128" s="24" t="s">
        <v>400</v>
      </c>
      <c r="G128" s="24" t="s">
        <v>12</v>
      </c>
      <c r="H128" s="25" t="s">
        <v>401</v>
      </c>
      <c r="I128" s="10">
        <v>110</v>
      </c>
    </row>
    <row r="129" spans="2:9" x14ac:dyDescent="0.4">
      <c r="B129" s="37"/>
      <c r="C129" s="40"/>
      <c r="D129" s="11" t="s">
        <v>18</v>
      </c>
      <c r="E129" s="23">
        <v>7</v>
      </c>
      <c r="F129" s="24" t="s">
        <v>402</v>
      </c>
      <c r="G129" s="24" t="s">
        <v>113</v>
      </c>
      <c r="H129" s="25" t="s">
        <v>403</v>
      </c>
      <c r="I129" s="10">
        <v>112</v>
      </c>
    </row>
    <row r="130" spans="2:9" x14ac:dyDescent="0.4">
      <c r="B130" s="37"/>
      <c r="C130" s="40"/>
      <c r="D130" s="11" t="s">
        <v>18</v>
      </c>
      <c r="E130" s="23">
        <v>8</v>
      </c>
      <c r="F130" s="24" t="s">
        <v>404</v>
      </c>
      <c r="G130" s="24" t="s">
        <v>32</v>
      </c>
      <c r="H130" s="25" t="s">
        <v>405</v>
      </c>
      <c r="I130" s="10">
        <v>130</v>
      </c>
    </row>
    <row r="131" spans="2:9" x14ac:dyDescent="0.4">
      <c r="B131" s="37"/>
      <c r="C131" s="40"/>
      <c r="D131" s="11" t="s">
        <v>18</v>
      </c>
      <c r="E131" s="23">
        <v>9</v>
      </c>
      <c r="F131" s="24" t="s">
        <v>406</v>
      </c>
      <c r="G131" s="24" t="s">
        <v>198</v>
      </c>
      <c r="H131" s="25" t="s">
        <v>407</v>
      </c>
      <c r="I131" s="10">
        <v>144</v>
      </c>
    </row>
    <row r="132" spans="2:9" x14ac:dyDescent="0.4">
      <c r="B132" s="37"/>
      <c r="C132" s="40"/>
      <c r="D132" s="11" t="s">
        <v>18</v>
      </c>
      <c r="E132" s="20">
        <v>10</v>
      </c>
      <c r="F132" s="21" t="s">
        <v>408</v>
      </c>
      <c r="G132" s="21" t="s">
        <v>185</v>
      </c>
      <c r="H132" s="22" t="s">
        <v>409</v>
      </c>
      <c r="I132" s="10">
        <v>189</v>
      </c>
    </row>
    <row r="133" spans="2:9" x14ac:dyDescent="0.4">
      <c r="B133" s="37"/>
      <c r="C133" s="40"/>
      <c r="D133" s="11" t="s">
        <v>78</v>
      </c>
      <c r="E133" s="30">
        <v>11</v>
      </c>
      <c r="F133" s="31" t="s">
        <v>410</v>
      </c>
      <c r="G133" s="31" t="s">
        <v>88</v>
      </c>
      <c r="H133" s="32" t="s">
        <v>411</v>
      </c>
      <c r="I133" s="10">
        <v>61</v>
      </c>
    </row>
    <row r="134" spans="2:9" x14ac:dyDescent="0.4">
      <c r="B134" s="37"/>
      <c r="C134" s="40"/>
      <c r="D134" s="11" t="s">
        <v>117</v>
      </c>
      <c r="E134" s="30">
        <v>12</v>
      </c>
      <c r="F134" s="31" t="s">
        <v>412</v>
      </c>
      <c r="G134" s="31" t="s">
        <v>364</v>
      </c>
      <c r="H134" s="32" t="s">
        <v>413</v>
      </c>
      <c r="I134" s="10">
        <v>169</v>
      </c>
    </row>
    <row r="135" spans="2:9" x14ac:dyDescent="0.4">
      <c r="B135" s="37"/>
      <c r="C135" s="40"/>
      <c r="D135" s="11" t="s">
        <v>307</v>
      </c>
      <c r="E135" s="30">
        <v>13</v>
      </c>
      <c r="F135" s="31" t="s">
        <v>414</v>
      </c>
      <c r="G135" s="31" t="s">
        <v>166</v>
      </c>
      <c r="H135" s="32" t="s">
        <v>415</v>
      </c>
      <c r="I135" s="10">
        <v>81</v>
      </c>
    </row>
    <row r="136" spans="2:9" x14ac:dyDescent="0.4">
      <c r="B136" s="38"/>
      <c r="C136" s="41"/>
      <c r="D136" s="11" t="s">
        <v>270</v>
      </c>
      <c r="E136" s="30">
        <v>14</v>
      </c>
      <c r="F136" s="31" t="s">
        <v>416</v>
      </c>
      <c r="G136" s="31" t="s">
        <v>77</v>
      </c>
      <c r="H136" s="32" t="s">
        <v>342</v>
      </c>
      <c r="I136" s="10">
        <v>51</v>
      </c>
    </row>
    <row r="137" spans="2:9" ht="13.5" customHeight="1" x14ac:dyDescent="0.4">
      <c r="B137" s="33" t="s">
        <v>238</v>
      </c>
      <c r="C137" s="35" t="s">
        <v>239</v>
      </c>
      <c r="D137" s="11" t="s">
        <v>10</v>
      </c>
      <c r="E137" s="8">
        <v>1</v>
      </c>
      <c r="F137" s="8" t="s">
        <v>240</v>
      </c>
      <c r="G137" s="8" t="s">
        <v>57</v>
      </c>
      <c r="H137" s="9" t="s">
        <v>241</v>
      </c>
      <c r="I137" s="10">
        <v>9</v>
      </c>
    </row>
    <row r="138" spans="2:9" x14ac:dyDescent="0.4">
      <c r="B138" s="33"/>
      <c r="C138" s="35"/>
      <c r="D138" s="11" t="s">
        <v>14</v>
      </c>
      <c r="E138" s="8">
        <v>2</v>
      </c>
      <c r="F138" s="8" t="s">
        <v>242</v>
      </c>
      <c r="G138" s="8" t="s">
        <v>16</v>
      </c>
      <c r="H138" s="9" t="s">
        <v>135</v>
      </c>
      <c r="I138" s="10">
        <v>173</v>
      </c>
    </row>
    <row r="139" spans="2:9" x14ac:dyDescent="0.4">
      <c r="B139" s="33"/>
      <c r="C139" s="35"/>
      <c r="D139" s="11" t="s">
        <v>30</v>
      </c>
      <c r="E139" s="8">
        <v>3</v>
      </c>
      <c r="F139" s="8" t="s">
        <v>243</v>
      </c>
      <c r="G139" s="8" t="s">
        <v>54</v>
      </c>
      <c r="H139" s="9" t="s">
        <v>244</v>
      </c>
      <c r="I139" s="10">
        <v>88</v>
      </c>
    </row>
    <row r="140" spans="2:9" x14ac:dyDescent="0.4">
      <c r="B140" s="33"/>
      <c r="C140" s="35"/>
      <c r="D140" s="11" t="str">
        <f>D139</f>
        <v>69kg</v>
      </c>
      <c r="E140" s="8">
        <v>4</v>
      </c>
      <c r="F140" s="8" t="s">
        <v>245</v>
      </c>
      <c r="G140" s="8" t="s">
        <v>57</v>
      </c>
      <c r="H140" s="9" t="s">
        <v>246</v>
      </c>
      <c r="I140" s="10">
        <v>134</v>
      </c>
    </row>
    <row r="141" spans="2:9" x14ac:dyDescent="0.4">
      <c r="B141" s="33"/>
      <c r="C141" s="35"/>
      <c r="D141" s="11" t="str">
        <f>D140</f>
        <v>69kg</v>
      </c>
      <c r="E141" s="8">
        <v>5</v>
      </c>
      <c r="F141" s="8" t="s">
        <v>247</v>
      </c>
      <c r="G141" s="8" t="s">
        <v>158</v>
      </c>
      <c r="H141" s="9" t="s">
        <v>248</v>
      </c>
      <c r="I141" s="10">
        <v>141</v>
      </c>
    </row>
    <row r="142" spans="2:9" x14ac:dyDescent="0.4">
      <c r="B142" s="33"/>
      <c r="C142" s="35"/>
      <c r="D142" s="11" t="s">
        <v>18</v>
      </c>
      <c r="E142" s="8">
        <v>6</v>
      </c>
      <c r="F142" s="8" t="s">
        <v>249</v>
      </c>
      <c r="G142" s="8" t="s">
        <v>57</v>
      </c>
      <c r="H142" s="9" t="s">
        <v>250</v>
      </c>
      <c r="I142" s="10">
        <v>15</v>
      </c>
    </row>
    <row r="143" spans="2:9" x14ac:dyDescent="0.4">
      <c r="B143" s="33"/>
      <c r="C143" s="35"/>
      <c r="D143" s="11" t="str">
        <f>D142</f>
        <v>77kg</v>
      </c>
      <c r="E143" s="8">
        <v>7</v>
      </c>
      <c r="F143" s="8" t="s">
        <v>251</v>
      </c>
      <c r="G143" s="8" t="s">
        <v>161</v>
      </c>
      <c r="H143" s="9" t="s">
        <v>252</v>
      </c>
      <c r="I143" s="10">
        <v>44</v>
      </c>
    </row>
    <row r="144" spans="2:9" x14ac:dyDescent="0.4">
      <c r="B144" s="33"/>
      <c r="C144" s="35"/>
      <c r="D144" s="11" t="str">
        <f>D143</f>
        <v>77kg</v>
      </c>
      <c r="E144" s="8">
        <v>8</v>
      </c>
      <c r="F144" s="8" t="s">
        <v>253</v>
      </c>
      <c r="G144" s="8" t="s">
        <v>46</v>
      </c>
      <c r="H144" s="9" t="s">
        <v>254</v>
      </c>
      <c r="I144" s="10">
        <v>75</v>
      </c>
    </row>
    <row r="145" spans="2:9" x14ac:dyDescent="0.4">
      <c r="B145" s="33"/>
      <c r="C145" s="35"/>
      <c r="D145" s="11" t="s">
        <v>78</v>
      </c>
      <c r="E145" s="8">
        <v>9</v>
      </c>
      <c r="F145" s="13" t="s">
        <v>255</v>
      </c>
      <c r="G145" s="8" t="s">
        <v>35</v>
      </c>
      <c r="H145" s="9" t="s">
        <v>256</v>
      </c>
      <c r="I145" s="10">
        <v>47</v>
      </c>
    </row>
    <row r="146" spans="2:9" x14ac:dyDescent="0.4">
      <c r="B146" s="33"/>
      <c r="C146" s="35"/>
      <c r="D146" s="11" t="str">
        <f>D145</f>
        <v>85kg</v>
      </c>
      <c r="E146" s="8">
        <v>10</v>
      </c>
      <c r="F146" s="13" t="s">
        <v>257</v>
      </c>
      <c r="G146" s="8" t="s">
        <v>12</v>
      </c>
      <c r="H146" s="14" t="s">
        <v>258</v>
      </c>
      <c r="I146" s="10">
        <v>92</v>
      </c>
    </row>
    <row r="147" spans="2:9" x14ac:dyDescent="0.4">
      <c r="B147" s="33"/>
      <c r="C147" s="35"/>
      <c r="D147" s="11" t="str">
        <f>D146</f>
        <v>85kg</v>
      </c>
      <c r="E147" s="8">
        <v>11</v>
      </c>
      <c r="F147" s="13" t="s">
        <v>259</v>
      </c>
      <c r="G147" s="8" t="s">
        <v>129</v>
      </c>
      <c r="H147" s="9" t="s">
        <v>260</v>
      </c>
      <c r="I147" s="10">
        <v>178</v>
      </c>
    </row>
    <row r="148" spans="2:9" x14ac:dyDescent="0.4">
      <c r="B148" s="33"/>
      <c r="C148" s="35"/>
      <c r="D148" s="11" t="s">
        <v>117</v>
      </c>
      <c r="E148" s="8">
        <v>12</v>
      </c>
      <c r="F148" s="13" t="s">
        <v>261</v>
      </c>
      <c r="G148" s="8" t="s">
        <v>65</v>
      </c>
      <c r="H148" s="9" t="s">
        <v>262</v>
      </c>
      <c r="I148" s="10">
        <v>13</v>
      </c>
    </row>
    <row r="149" spans="2:9" x14ac:dyDescent="0.4">
      <c r="B149" s="33"/>
      <c r="C149" s="35"/>
      <c r="D149" s="11" t="str">
        <f>D148</f>
        <v>94kg</v>
      </c>
      <c r="E149" s="8">
        <v>13</v>
      </c>
      <c r="F149" s="13" t="s">
        <v>263</v>
      </c>
      <c r="G149" s="8" t="s">
        <v>62</v>
      </c>
      <c r="H149" s="9" t="s">
        <v>264</v>
      </c>
      <c r="I149" s="10">
        <v>26</v>
      </c>
    </row>
    <row r="150" spans="2:9" x14ac:dyDescent="0.4">
      <c r="B150" s="33"/>
      <c r="C150" s="35"/>
      <c r="D150" s="11" t="str">
        <f>D149</f>
        <v>94kg</v>
      </c>
      <c r="E150" s="8">
        <v>14</v>
      </c>
      <c r="F150" s="8" t="s">
        <v>265</v>
      </c>
      <c r="G150" s="8" t="s">
        <v>158</v>
      </c>
      <c r="H150" s="9" t="s">
        <v>266</v>
      </c>
      <c r="I150" s="10">
        <v>146</v>
      </c>
    </row>
    <row r="151" spans="2:9" x14ac:dyDescent="0.4">
      <c r="B151" s="33"/>
      <c r="C151" s="35"/>
      <c r="D151" s="11" t="str">
        <f>D150</f>
        <v>94kg</v>
      </c>
      <c r="E151" s="8">
        <v>15</v>
      </c>
      <c r="F151" s="8" t="s">
        <v>267</v>
      </c>
      <c r="G151" s="8" t="s">
        <v>65</v>
      </c>
      <c r="H151" s="9" t="s">
        <v>231</v>
      </c>
      <c r="I151" s="10">
        <v>159</v>
      </c>
    </row>
    <row r="152" spans="2:9" x14ac:dyDescent="0.4">
      <c r="B152" s="33"/>
      <c r="C152" s="35"/>
      <c r="D152" s="11" t="str">
        <f>D151</f>
        <v>94kg</v>
      </c>
      <c r="E152" s="8">
        <v>16</v>
      </c>
      <c r="F152" s="8" t="s">
        <v>268</v>
      </c>
      <c r="G152" s="8" t="s">
        <v>43</v>
      </c>
      <c r="H152" s="9" t="s">
        <v>269</v>
      </c>
      <c r="I152" s="10">
        <v>187</v>
      </c>
    </row>
    <row r="153" spans="2:9" x14ac:dyDescent="0.4">
      <c r="B153" s="33"/>
      <c r="C153" s="35"/>
      <c r="D153" s="7" t="s">
        <v>270</v>
      </c>
      <c r="E153" s="8">
        <v>17</v>
      </c>
      <c r="F153" s="8" t="s">
        <v>271</v>
      </c>
      <c r="G153" s="8" t="s">
        <v>144</v>
      </c>
      <c r="H153" s="9" t="s">
        <v>272</v>
      </c>
      <c r="I153" s="10">
        <v>24</v>
      </c>
    </row>
    <row r="154" spans="2:9" ht="18.75" customHeight="1" x14ac:dyDescent="0.4">
      <c r="B154" s="36" t="s">
        <v>273</v>
      </c>
      <c r="C154" s="39" t="s">
        <v>274</v>
      </c>
      <c r="D154" s="7" t="s">
        <v>10</v>
      </c>
      <c r="E154" s="8">
        <v>1</v>
      </c>
      <c r="F154" s="8" t="s">
        <v>275</v>
      </c>
      <c r="G154" s="8" t="s">
        <v>12</v>
      </c>
      <c r="H154" s="9" t="s">
        <v>276</v>
      </c>
      <c r="I154" s="10">
        <v>21</v>
      </c>
    </row>
    <row r="155" spans="2:9" x14ac:dyDescent="0.4">
      <c r="B155" s="42"/>
      <c r="C155" s="40"/>
      <c r="D155" s="7" t="s">
        <v>14</v>
      </c>
      <c r="E155" s="8">
        <v>2</v>
      </c>
      <c r="F155" s="8" t="s">
        <v>277</v>
      </c>
      <c r="G155" s="8" t="s">
        <v>88</v>
      </c>
      <c r="H155" s="9" t="s">
        <v>278</v>
      </c>
      <c r="I155" s="10">
        <v>114</v>
      </c>
    </row>
    <row r="156" spans="2:9" x14ac:dyDescent="0.4">
      <c r="B156" s="42"/>
      <c r="C156" s="40"/>
      <c r="D156" s="11" t="s">
        <v>30</v>
      </c>
      <c r="E156" s="8">
        <v>3</v>
      </c>
      <c r="F156" s="8" t="s">
        <v>279</v>
      </c>
      <c r="G156" s="8" t="s">
        <v>35</v>
      </c>
      <c r="H156" s="9" t="s">
        <v>280</v>
      </c>
      <c r="I156" s="10">
        <v>38</v>
      </c>
    </row>
    <row r="157" spans="2:9" x14ac:dyDescent="0.4">
      <c r="B157" s="42"/>
      <c r="C157" s="40"/>
      <c r="D157" s="11" t="str">
        <f>D156</f>
        <v>69kg</v>
      </c>
      <c r="E157" s="8">
        <v>4</v>
      </c>
      <c r="F157" s="8" t="s">
        <v>281</v>
      </c>
      <c r="G157" s="8" t="s">
        <v>104</v>
      </c>
      <c r="H157" s="9" t="s">
        <v>105</v>
      </c>
      <c r="I157" s="10">
        <v>62</v>
      </c>
    </row>
    <row r="158" spans="2:9" x14ac:dyDescent="0.4">
      <c r="B158" s="42"/>
      <c r="C158" s="40"/>
      <c r="D158" s="11" t="str">
        <f>D157</f>
        <v>69kg</v>
      </c>
      <c r="E158" s="8">
        <v>5</v>
      </c>
      <c r="F158" s="8" t="s">
        <v>282</v>
      </c>
      <c r="G158" s="8" t="s">
        <v>129</v>
      </c>
      <c r="H158" s="9" t="s">
        <v>130</v>
      </c>
      <c r="I158" s="10">
        <v>120</v>
      </c>
    </row>
    <row r="159" spans="2:9" x14ac:dyDescent="0.4">
      <c r="B159" s="42"/>
      <c r="C159" s="40"/>
      <c r="D159" s="11" t="str">
        <f>D158</f>
        <v>69kg</v>
      </c>
      <c r="E159" s="8">
        <v>6</v>
      </c>
      <c r="F159" s="8" t="s">
        <v>283</v>
      </c>
      <c r="G159" s="8" t="s">
        <v>144</v>
      </c>
      <c r="H159" s="9" t="s">
        <v>284</v>
      </c>
      <c r="I159" s="10">
        <v>129</v>
      </c>
    </row>
    <row r="160" spans="2:9" x14ac:dyDescent="0.4">
      <c r="B160" s="42"/>
      <c r="C160" s="40"/>
      <c r="D160" s="11" t="str">
        <f>D159</f>
        <v>69kg</v>
      </c>
      <c r="E160" s="8">
        <v>7</v>
      </c>
      <c r="F160" s="8" t="s">
        <v>285</v>
      </c>
      <c r="G160" s="8" t="s">
        <v>12</v>
      </c>
      <c r="H160" s="14" t="s">
        <v>286</v>
      </c>
      <c r="I160" s="10">
        <v>156</v>
      </c>
    </row>
    <row r="161" spans="2:9" x14ac:dyDescent="0.4">
      <c r="B161" s="42"/>
      <c r="C161" s="40"/>
      <c r="D161" s="11" t="s">
        <v>18</v>
      </c>
      <c r="E161" s="8">
        <v>8</v>
      </c>
      <c r="F161" s="8" t="s">
        <v>287</v>
      </c>
      <c r="G161" s="8" t="s">
        <v>43</v>
      </c>
      <c r="H161" s="9" t="s">
        <v>288</v>
      </c>
      <c r="I161" s="10">
        <v>2</v>
      </c>
    </row>
    <row r="162" spans="2:9" x14ac:dyDescent="0.4">
      <c r="B162" s="42"/>
      <c r="C162" s="40"/>
      <c r="D162" s="11" t="str">
        <f>D161</f>
        <v>77kg</v>
      </c>
      <c r="E162" s="8">
        <v>9</v>
      </c>
      <c r="F162" s="8" t="s">
        <v>289</v>
      </c>
      <c r="G162" s="8" t="s">
        <v>65</v>
      </c>
      <c r="H162" s="9" t="s">
        <v>290</v>
      </c>
      <c r="I162" s="10">
        <v>54</v>
      </c>
    </row>
    <row r="163" spans="2:9" x14ac:dyDescent="0.4">
      <c r="B163" s="42"/>
      <c r="C163" s="40"/>
      <c r="D163" s="11" t="str">
        <f>D162</f>
        <v>77kg</v>
      </c>
      <c r="E163" s="8">
        <v>10</v>
      </c>
      <c r="F163" s="8" t="s">
        <v>291</v>
      </c>
      <c r="G163" s="8" t="s">
        <v>35</v>
      </c>
      <c r="H163" s="9" t="s">
        <v>292</v>
      </c>
      <c r="I163" s="10">
        <v>72</v>
      </c>
    </row>
    <row r="164" spans="2:9" x14ac:dyDescent="0.4">
      <c r="B164" s="42"/>
      <c r="C164" s="40"/>
      <c r="D164" s="11" t="str">
        <f>D163</f>
        <v>77kg</v>
      </c>
      <c r="E164" s="8">
        <v>11</v>
      </c>
      <c r="F164" s="8" t="s">
        <v>293</v>
      </c>
      <c r="G164" s="8" t="s">
        <v>144</v>
      </c>
      <c r="H164" s="9" t="s">
        <v>284</v>
      </c>
      <c r="I164" s="10">
        <v>87</v>
      </c>
    </row>
    <row r="165" spans="2:9" x14ac:dyDescent="0.4">
      <c r="B165" s="42"/>
      <c r="C165" s="40"/>
      <c r="D165" s="11" t="str">
        <f>D164</f>
        <v>77kg</v>
      </c>
      <c r="E165" s="8">
        <v>12</v>
      </c>
      <c r="F165" s="8" t="s">
        <v>294</v>
      </c>
      <c r="G165" s="8" t="s">
        <v>98</v>
      </c>
      <c r="H165" s="9" t="s">
        <v>295</v>
      </c>
      <c r="I165" s="10">
        <v>168</v>
      </c>
    </row>
    <row r="166" spans="2:9" x14ac:dyDescent="0.4">
      <c r="B166" s="42"/>
      <c r="C166" s="40"/>
      <c r="D166" s="11" t="s">
        <v>78</v>
      </c>
      <c r="E166" s="8">
        <v>13</v>
      </c>
      <c r="F166" s="8" t="s">
        <v>296</v>
      </c>
      <c r="G166" s="8" t="s">
        <v>65</v>
      </c>
      <c r="H166" s="9" t="s">
        <v>297</v>
      </c>
      <c r="I166" s="10">
        <v>32</v>
      </c>
    </row>
    <row r="167" spans="2:9" x14ac:dyDescent="0.4">
      <c r="B167" s="42"/>
      <c r="C167" s="40"/>
      <c r="D167" s="11" t="str">
        <f>D166</f>
        <v>85kg</v>
      </c>
      <c r="E167" s="8">
        <v>14</v>
      </c>
      <c r="F167" s="8" t="s">
        <v>298</v>
      </c>
      <c r="G167" s="8" t="s">
        <v>161</v>
      </c>
      <c r="H167" s="9" t="s">
        <v>299</v>
      </c>
      <c r="I167" s="10">
        <v>183</v>
      </c>
    </row>
    <row r="168" spans="2:9" x14ac:dyDescent="0.4">
      <c r="B168" s="42"/>
      <c r="C168" s="40"/>
      <c r="D168" s="11" t="str">
        <f>D167</f>
        <v>85kg</v>
      </c>
      <c r="E168" s="8">
        <v>15</v>
      </c>
      <c r="F168" s="8" t="s">
        <v>300</v>
      </c>
      <c r="G168" s="8" t="s">
        <v>12</v>
      </c>
      <c r="H168" s="9" t="s">
        <v>301</v>
      </c>
      <c r="I168" s="10">
        <v>184</v>
      </c>
    </row>
    <row r="169" spans="2:9" x14ac:dyDescent="0.4">
      <c r="B169" s="42"/>
      <c r="C169" s="40"/>
      <c r="D169" s="11" t="s">
        <v>117</v>
      </c>
      <c r="E169" s="8">
        <v>16</v>
      </c>
      <c r="F169" s="8" t="s">
        <v>302</v>
      </c>
      <c r="G169" s="8" t="s">
        <v>303</v>
      </c>
      <c r="H169" s="9" t="s">
        <v>304</v>
      </c>
      <c r="I169" s="10">
        <v>79</v>
      </c>
    </row>
    <row r="170" spans="2:9" x14ac:dyDescent="0.4">
      <c r="B170" s="42"/>
      <c r="C170" s="40"/>
      <c r="D170" s="11" t="s">
        <v>117</v>
      </c>
      <c r="E170" s="8">
        <v>17</v>
      </c>
      <c r="F170" s="8" t="s">
        <v>305</v>
      </c>
      <c r="G170" s="8" t="s">
        <v>95</v>
      </c>
      <c r="H170" s="9" t="s">
        <v>306</v>
      </c>
      <c r="I170" s="10">
        <v>150</v>
      </c>
    </row>
    <row r="171" spans="2:9" x14ac:dyDescent="0.4">
      <c r="B171" s="42"/>
      <c r="C171" s="40"/>
      <c r="D171" s="11" t="s">
        <v>307</v>
      </c>
      <c r="E171" s="8">
        <v>18</v>
      </c>
      <c r="F171" s="8" t="s">
        <v>308</v>
      </c>
      <c r="G171" s="8" t="s">
        <v>12</v>
      </c>
      <c r="H171" s="9" t="s">
        <v>309</v>
      </c>
      <c r="I171" s="10">
        <v>56</v>
      </c>
    </row>
    <row r="172" spans="2:9" x14ac:dyDescent="0.4">
      <c r="B172" s="42"/>
      <c r="C172" s="40"/>
      <c r="D172" s="11" t="str">
        <f>D171</f>
        <v>105kg</v>
      </c>
      <c r="E172" s="8">
        <v>19</v>
      </c>
      <c r="F172" s="8" t="s">
        <v>310</v>
      </c>
      <c r="G172" s="8" t="s">
        <v>16</v>
      </c>
      <c r="H172" s="9" t="s">
        <v>311</v>
      </c>
      <c r="I172" s="10">
        <v>84</v>
      </c>
    </row>
    <row r="173" spans="2:9" x14ac:dyDescent="0.4">
      <c r="B173" s="42"/>
      <c r="C173" s="40"/>
      <c r="D173" s="11" t="str">
        <f>D172</f>
        <v>105kg</v>
      </c>
      <c r="E173" s="8">
        <v>20</v>
      </c>
      <c r="F173" s="8" t="s">
        <v>312</v>
      </c>
      <c r="G173" s="8" t="s">
        <v>12</v>
      </c>
      <c r="H173" s="14" t="s">
        <v>258</v>
      </c>
      <c r="I173" s="10">
        <v>100</v>
      </c>
    </row>
    <row r="174" spans="2:9" x14ac:dyDescent="0.4">
      <c r="B174" s="43"/>
      <c r="C174" s="41"/>
      <c r="D174" s="11" t="s">
        <v>270</v>
      </c>
      <c r="E174" s="44">
        <v>21</v>
      </c>
      <c r="F174" s="8" t="s">
        <v>315</v>
      </c>
      <c r="G174" s="8" t="s">
        <v>26</v>
      </c>
      <c r="H174" s="9" t="s">
        <v>316</v>
      </c>
      <c r="I174" s="10">
        <v>133</v>
      </c>
    </row>
    <row r="175" spans="2:9" ht="18.75" customHeight="1" x14ac:dyDescent="0.4">
      <c r="B175" s="36" t="s">
        <v>317</v>
      </c>
      <c r="C175" s="39" t="s">
        <v>318</v>
      </c>
      <c r="D175" s="11" t="s">
        <v>10</v>
      </c>
      <c r="E175" s="8">
        <v>1</v>
      </c>
      <c r="F175" s="8" t="s">
        <v>319</v>
      </c>
      <c r="G175" s="8" t="s">
        <v>12</v>
      </c>
      <c r="H175" s="14" t="s">
        <v>320</v>
      </c>
      <c r="I175" s="10">
        <v>22</v>
      </c>
    </row>
    <row r="176" spans="2:9" x14ac:dyDescent="0.4">
      <c r="B176" s="42"/>
      <c r="C176" s="40"/>
      <c r="D176" s="11" t="str">
        <f>D175</f>
        <v>56kg</v>
      </c>
      <c r="E176" s="8">
        <v>2</v>
      </c>
      <c r="F176" s="8" t="s">
        <v>321</v>
      </c>
      <c r="G176" s="8" t="s">
        <v>113</v>
      </c>
      <c r="H176" s="9" t="s">
        <v>322</v>
      </c>
      <c r="I176" s="10">
        <v>142</v>
      </c>
    </row>
    <row r="177" spans="2:9" x14ac:dyDescent="0.4">
      <c r="B177" s="42"/>
      <c r="C177" s="40"/>
      <c r="D177" s="11" t="str">
        <f>D176</f>
        <v>56kg</v>
      </c>
      <c r="E177" s="8">
        <v>3</v>
      </c>
      <c r="F177" s="8" t="s">
        <v>323</v>
      </c>
      <c r="G177" s="8" t="s">
        <v>65</v>
      </c>
      <c r="H177" s="9" t="s">
        <v>324</v>
      </c>
      <c r="I177" s="10">
        <v>143</v>
      </c>
    </row>
    <row r="178" spans="2:9" x14ac:dyDescent="0.4">
      <c r="B178" s="42"/>
      <c r="C178" s="40"/>
      <c r="D178" s="11" t="str">
        <f>D177</f>
        <v>56kg</v>
      </c>
      <c r="E178" s="8">
        <v>4</v>
      </c>
      <c r="F178" s="8" t="s">
        <v>325</v>
      </c>
      <c r="G178" s="8" t="s">
        <v>123</v>
      </c>
      <c r="H178" s="9" t="s">
        <v>326</v>
      </c>
      <c r="I178" s="10">
        <v>154</v>
      </c>
    </row>
    <row r="179" spans="2:9" x14ac:dyDescent="0.4">
      <c r="B179" s="42"/>
      <c r="C179" s="40"/>
      <c r="D179" s="11" t="s">
        <v>30</v>
      </c>
      <c r="E179" s="8">
        <v>5</v>
      </c>
      <c r="F179" s="8" t="s">
        <v>327</v>
      </c>
      <c r="G179" s="8" t="s">
        <v>71</v>
      </c>
      <c r="H179" s="9" t="s">
        <v>328</v>
      </c>
      <c r="I179" s="10">
        <v>8</v>
      </c>
    </row>
    <row r="180" spans="2:9" x14ac:dyDescent="0.4">
      <c r="B180" s="42"/>
      <c r="C180" s="40"/>
      <c r="D180" s="11" t="s">
        <v>30</v>
      </c>
      <c r="E180" s="8">
        <v>6</v>
      </c>
      <c r="F180" s="8" t="s">
        <v>329</v>
      </c>
      <c r="G180" s="8" t="s">
        <v>161</v>
      </c>
      <c r="H180" s="9" t="s">
        <v>188</v>
      </c>
      <c r="I180" s="10">
        <v>177</v>
      </c>
    </row>
    <row r="181" spans="2:9" x14ac:dyDescent="0.4">
      <c r="B181" s="42"/>
      <c r="C181" s="40"/>
      <c r="D181" s="11" t="s">
        <v>18</v>
      </c>
      <c r="E181" s="8">
        <v>7</v>
      </c>
      <c r="F181" s="8" t="s">
        <v>330</v>
      </c>
      <c r="G181" s="8" t="s">
        <v>12</v>
      </c>
      <c r="H181" s="14" t="s">
        <v>331</v>
      </c>
      <c r="I181" s="10">
        <v>11</v>
      </c>
    </row>
    <row r="182" spans="2:9" x14ac:dyDescent="0.4">
      <c r="B182" s="42"/>
      <c r="C182" s="40"/>
      <c r="D182" s="11" t="str">
        <f>D181</f>
        <v>77kg</v>
      </c>
      <c r="E182" s="8">
        <v>8</v>
      </c>
      <c r="F182" s="8" t="s">
        <v>332</v>
      </c>
      <c r="G182" s="8" t="s">
        <v>158</v>
      </c>
      <c r="H182" s="9" t="s">
        <v>333</v>
      </c>
      <c r="I182" s="10">
        <v>63</v>
      </c>
    </row>
    <row r="183" spans="2:9" x14ac:dyDescent="0.4">
      <c r="B183" s="42"/>
      <c r="C183" s="40"/>
      <c r="D183" s="11" t="str">
        <f t="shared" ref="D183:D188" si="1">D182</f>
        <v>77kg</v>
      </c>
      <c r="E183" s="8">
        <v>9</v>
      </c>
      <c r="F183" s="8" t="s">
        <v>334</v>
      </c>
      <c r="G183" s="8" t="s">
        <v>303</v>
      </c>
      <c r="H183" s="9" t="s">
        <v>335</v>
      </c>
      <c r="I183" s="10">
        <v>98</v>
      </c>
    </row>
    <row r="184" spans="2:9" x14ac:dyDescent="0.4">
      <c r="B184" s="42"/>
      <c r="C184" s="40"/>
      <c r="D184" s="11" t="str">
        <f t="shared" si="1"/>
        <v>77kg</v>
      </c>
      <c r="E184" s="8">
        <v>10</v>
      </c>
      <c r="F184" s="8" t="s">
        <v>336</v>
      </c>
      <c r="G184" s="8" t="s">
        <v>337</v>
      </c>
      <c r="H184" s="9" t="s">
        <v>338</v>
      </c>
      <c r="I184" s="10">
        <v>126</v>
      </c>
    </row>
    <row r="185" spans="2:9" x14ac:dyDescent="0.4">
      <c r="B185" s="42"/>
      <c r="C185" s="40"/>
      <c r="D185" s="11" t="str">
        <f>D184</f>
        <v>77kg</v>
      </c>
      <c r="E185" s="8">
        <v>11</v>
      </c>
      <c r="F185" s="8" t="s">
        <v>339</v>
      </c>
      <c r="G185" s="8" t="s">
        <v>65</v>
      </c>
      <c r="H185" s="9" t="s">
        <v>340</v>
      </c>
      <c r="I185" s="10">
        <v>138</v>
      </c>
    </row>
    <row r="186" spans="2:9" x14ac:dyDescent="0.4">
      <c r="B186" s="42"/>
      <c r="C186" s="40"/>
      <c r="D186" s="11" t="str">
        <f t="shared" si="1"/>
        <v>77kg</v>
      </c>
      <c r="E186" s="8">
        <v>12</v>
      </c>
      <c r="F186" s="8" t="s">
        <v>341</v>
      </c>
      <c r="G186" s="8" t="s">
        <v>12</v>
      </c>
      <c r="H186" s="9" t="s">
        <v>342</v>
      </c>
      <c r="I186" s="10">
        <v>152</v>
      </c>
    </row>
    <row r="187" spans="2:9" x14ac:dyDescent="0.4">
      <c r="B187" s="42"/>
      <c r="C187" s="40"/>
      <c r="D187" s="11" t="str">
        <f t="shared" si="1"/>
        <v>77kg</v>
      </c>
      <c r="E187" s="8">
        <v>13</v>
      </c>
      <c r="F187" s="8" t="s">
        <v>343</v>
      </c>
      <c r="G187" s="8" t="s">
        <v>185</v>
      </c>
      <c r="H187" s="9" t="s">
        <v>344</v>
      </c>
      <c r="I187" s="10">
        <v>155</v>
      </c>
    </row>
    <row r="188" spans="2:9" x14ac:dyDescent="0.4">
      <c r="B188" s="42"/>
      <c r="C188" s="40"/>
      <c r="D188" s="11" t="str">
        <f t="shared" si="1"/>
        <v>77kg</v>
      </c>
      <c r="E188" s="8">
        <v>14</v>
      </c>
      <c r="F188" s="8" t="s">
        <v>345</v>
      </c>
      <c r="G188" s="8" t="s">
        <v>129</v>
      </c>
      <c r="H188" s="9" t="s">
        <v>346</v>
      </c>
      <c r="I188" s="10">
        <v>175</v>
      </c>
    </row>
    <row r="189" spans="2:9" x14ac:dyDescent="0.4">
      <c r="B189" s="42"/>
      <c r="C189" s="40"/>
      <c r="D189" s="11" t="s">
        <v>78</v>
      </c>
      <c r="E189" s="8">
        <v>15</v>
      </c>
      <c r="F189" s="8" t="s">
        <v>347</v>
      </c>
      <c r="G189" s="8" t="s">
        <v>71</v>
      </c>
      <c r="H189" s="9" t="s">
        <v>348</v>
      </c>
      <c r="I189" s="10">
        <v>40</v>
      </c>
    </row>
    <row r="190" spans="2:9" x14ac:dyDescent="0.4">
      <c r="B190" s="42"/>
      <c r="C190" s="40"/>
      <c r="D190" s="11" t="s">
        <v>78</v>
      </c>
      <c r="E190" s="8">
        <v>16</v>
      </c>
      <c r="F190" s="8" t="s">
        <v>349</v>
      </c>
      <c r="G190" s="8" t="s">
        <v>57</v>
      </c>
      <c r="H190" s="14" t="s">
        <v>350</v>
      </c>
      <c r="I190" s="10">
        <v>105</v>
      </c>
    </row>
    <row r="191" spans="2:9" x14ac:dyDescent="0.4">
      <c r="B191" s="42"/>
      <c r="C191" s="40"/>
      <c r="D191" s="15" t="s">
        <v>307</v>
      </c>
      <c r="E191" s="8">
        <v>17</v>
      </c>
      <c r="F191" s="8" t="s">
        <v>351</v>
      </c>
      <c r="G191" s="8" t="s">
        <v>129</v>
      </c>
      <c r="H191" s="9" t="s">
        <v>352</v>
      </c>
      <c r="I191" s="10">
        <v>185</v>
      </c>
    </row>
    <row r="192" spans="2:9" x14ac:dyDescent="0.4">
      <c r="B192" s="43"/>
      <c r="C192" s="41"/>
      <c r="D192" s="11" t="s">
        <v>270</v>
      </c>
      <c r="E192" s="44">
        <v>18</v>
      </c>
      <c r="F192" s="8" t="s">
        <v>313</v>
      </c>
      <c r="G192" s="8" t="s">
        <v>158</v>
      </c>
      <c r="H192" s="9" t="s">
        <v>314</v>
      </c>
      <c r="I192" s="10">
        <v>94</v>
      </c>
    </row>
  </sheetData>
  <mergeCells count="24">
    <mergeCell ref="C114:C118"/>
    <mergeCell ref="C120:C122"/>
    <mergeCell ref="B123:B136"/>
    <mergeCell ref="C123:C136"/>
    <mergeCell ref="B137:B153"/>
    <mergeCell ref="C137:C153"/>
    <mergeCell ref="C175:C192"/>
    <mergeCell ref="B175:B192"/>
    <mergeCell ref="C154:C174"/>
    <mergeCell ref="B154:B174"/>
    <mergeCell ref="B96:B110"/>
    <mergeCell ref="C96:C110"/>
    <mergeCell ref="B111:B122"/>
    <mergeCell ref="C112:C113"/>
    <mergeCell ref="B48:B76"/>
    <mergeCell ref="C48:C76"/>
    <mergeCell ref="B77:B95"/>
    <mergeCell ref="C77:C95"/>
    <mergeCell ref="B4:B30"/>
    <mergeCell ref="C4:C6"/>
    <mergeCell ref="C7:C12"/>
    <mergeCell ref="C13:C30"/>
    <mergeCell ref="B31:B47"/>
    <mergeCell ref="C31:C4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2017-07-23T00:36:07Z</dcterms:created>
  <dcterms:modified xsi:type="dcterms:W3CDTF">2017-08-01T05:18:48Z</dcterms:modified>
</cp:coreProperties>
</file>